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<sst xmlns="http://schemas.openxmlformats.org/spreadsheetml/2006/main" count="195" uniqueCount="135">
  <si>
    <t>鹤庆县社会保险中心2023年稳岗返还拟发放企业名单公示</t>
  </si>
  <si>
    <t>序号</t>
  </si>
  <si>
    <t>单位编号</t>
  </si>
  <si>
    <t>单位名称</t>
  </si>
  <si>
    <t>企业规模类型</t>
  </si>
  <si>
    <t>应缴金额</t>
  </si>
  <si>
    <t>返还总额</t>
  </si>
  <si>
    <t>返还金额</t>
  </si>
  <si>
    <t>53293200424</t>
  </si>
  <si>
    <t>大理滇威电子科技有限公司</t>
  </si>
  <si>
    <t>中小微企业</t>
  </si>
  <si>
    <t>53293200301</t>
  </si>
  <si>
    <t>大理星球太阳能科技开发有限公司</t>
  </si>
  <si>
    <t>532932367267</t>
  </si>
  <si>
    <t>大理欧亚乳业有限公司</t>
  </si>
  <si>
    <t>53293200463</t>
  </si>
  <si>
    <t>鹤庆县现代农业庄园有限公司</t>
  </si>
  <si>
    <t>532932110753</t>
  </si>
  <si>
    <t>鹤庆县映湖置业发展有限公司</t>
  </si>
  <si>
    <t>53293200466</t>
  </si>
  <si>
    <t>大理五丰高原农业有限公司</t>
  </si>
  <si>
    <t>53293200380</t>
  </si>
  <si>
    <t>大理州新华书店有限责任公司鹤庆分公司</t>
  </si>
  <si>
    <t>53293200377</t>
  </si>
  <si>
    <t>大理州烟草公司鹤庆县分公司</t>
  </si>
  <si>
    <t>532932140141</t>
  </si>
  <si>
    <t>鹤庆川能输变电工程有限公司</t>
  </si>
  <si>
    <t>532932111683</t>
  </si>
  <si>
    <t>鹤庆锦兴房地产开发有限责任公司</t>
  </si>
  <si>
    <t>532932369341</t>
  </si>
  <si>
    <t>鹤庆快合云财税咨询服务有限公司</t>
  </si>
  <si>
    <t>532932425783</t>
  </si>
  <si>
    <t>鹤庆玺沣工贸有限公司</t>
  </si>
  <si>
    <t>532932319759</t>
  </si>
  <si>
    <t>云南玺沣铁路物流有限公司</t>
  </si>
  <si>
    <t>53293200455</t>
  </si>
  <si>
    <t>鹤庆县出租汽车有限责任公司</t>
  </si>
  <si>
    <t>53293200453</t>
  </si>
  <si>
    <t>鹤庆县富宏铝业有限公司</t>
  </si>
  <si>
    <t>53293200438</t>
  </si>
  <si>
    <t>鹤庆县工业投资有限公司</t>
  </si>
  <si>
    <t>532932221394</t>
  </si>
  <si>
    <t>鹤庆县供销社宝龙社有资产经营管理有限公司</t>
  </si>
  <si>
    <t>53293200358</t>
  </si>
  <si>
    <t>鹤庆县国有粮食购销有限责任公司</t>
  </si>
  <si>
    <t>53293200419</t>
  </si>
  <si>
    <t>鹤庆县恒泰燃气有限公司</t>
  </si>
  <si>
    <t>532932334171</t>
  </si>
  <si>
    <t>鹤庆县电影发行放映有限责任公司</t>
  </si>
  <si>
    <t>532932100938</t>
  </si>
  <si>
    <t>鹤庆县建设监理有限公司</t>
  </si>
  <si>
    <t>532932314722</t>
  </si>
  <si>
    <t>云南鹤阳花卉有限公司</t>
  </si>
  <si>
    <t>532932410566</t>
  </si>
  <si>
    <t>鹤庆县云鹤医疗投资有限公司</t>
  </si>
  <si>
    <t>532932221395</t>
  </si>
  <si>
    <t>鹤庆县林业生态投资开发有限公司</t>
  </si>
  <si>
    <t>532932194686</t>
  </si>
  <si>
    <t>云南宾鹤高速公路投资开发有限公司</t>
  </si>
  <si>
    <t>532932211227</t>
  </si>
  <si>
    <t>鹤庆县瑞鹤餐饮服务有限责任公司</t>
  </si>
  <si>
    <t>53293200389</t>
  </si>
  <si>
    <t>鹤庆县水务产业投资有限公司</t>
  </si>
  <si>
    <t>53293200443</t>
  </si>
  <si>
    <t>鹤庆县新鑫农业开发有限责任公司</t>
  </si>
  <si>
    <t>53293200467</t>
  </si>
  <si>
    <t>鹤庆县兴鹤城市建设投资开发有限责任公司</t>
  </si>
  <si>
    <t>532932221393</t>
  </si>
  <si>
    <t>鹤庆县兴鹤房地产开发有限公司</t>
  </si>
  <si>
    <t>鹤庆兴鹤物业服务有限公司</t>
  </si>
  <si>
    <t>532932194384</t>
  </si>
  <si>
    <t>鹤庆县兴鹤工业园区开发有限公司</t>
  </si>
  <si>
    <t>532932224384</t>
  </si>
  <si>
    <t>鹤庆县兴恒燃气有限公司</t>
  </si>
  <si>
    <t>532932378138</t>
  </si>
  <si>
    <t>鹤庆县银铜产业发展有限责任公司</t>
  </si>
  <si>
    <t>53293200340</t>
  </si>
  <si>
    <t>鹤庆县自来水有限责任公司</t>
  </si>
  <si>
    <t>532932110617</t>
  </si>
  <si>
    <t>鹤庆兴金环境科技有限公司</t>
  </si>
  <si>
    <t>53293200402</t>
  </si>
  <si>
    <t>鹤庆溢鑫铝业有限公司</t>
  </si>
  <si>
    <t>532932205708</t>
  </si>
  <si>
    <t>鹤庆银城文化旅游开发有限责任公司</t>
  </si>
  <si>
    <t>53293200460</t>
  </si>
  <si>
    <t>鹤庆银河置业有限公司</t>
  </si>
  <si>
    <t>53293200293</t>
  </si>
  <si>
    <t>华润水泥（鹤庆）有限公司</t>
  </si>
  <si>
    <t>53293200317</t>
  </si>
  <si>
    <t>一心堂药业集团股份有限公司鹤庆南环路连锁店</t>
  </si>
  <si>
    <t>大型企业</t>
  </si>
  <si>
    <t>53293200299</t>
  </si>
  <si>
    <t>云南白药大药房有限公司鹤庆连锁店</t>
  </si>
  <si>
    <t>53293200290</t>
  </si>
  <si>
    <t>云南大理交通运输集团公司鹤庆分公司</t>
  </si>
  <si>
    <t>53293200372</t>
  </si>
  <si>
    <t>云南电网有限责任公司大理鹤庆供电局</t>
  </si>
  <si>
    <t>532932402435</t>
  </si>
  <si>
    <t>云南鹤庆南都新材料有限公司</t>
  </si>
  <si>
    <t>53293200434</t>
  </si>
  <si>
    <t>云南鹤庆农村商业银行股份有限公司</t>
  </si>
  <si>
    <t>53293200352</t>
  </si>
  <si>
    <t>云南澜沧江物业服务有限公司龙开口分公司</t>
  </si>
  <si>
    <t>532932187587</t>
  </si>
  <si>
    <t>云南其亚金属有限公司</t>
  </si>
  <si>
    <t>53293200287</t>
  </si>
  <si>
    <t>云南省鹤庆锰业有限责任公司</t>
  </si>
  <si>
    <t>532932406786</t>
  </si>
  <si>
    <t>云南盛得昌建设有限公司</t>
  </si>
  <si>
    <t>532901257048</t>
  </si>
  <si>
    <t>云南锃耀建设工程有限公司</t>
  </si>
  <si>
    <t>53293200296</t>
  </si>
  <si>
    <t>中国电信股份有限公司鹤庆分公司</t>
  </si>
  <si>
    <t>53293200300</t>
  </si>
  <si>
    <t>中国工商银行股份有限公司鹤庆支行</t>
  </si>
  <si>
    <t>53293200353</t>
  </si>
  <si>
    <t>中国广电云南网络有限公司鹤庆县分公司</t>
  </si>
  <si>
    <t>53293200294</t>
  </si>
  <si>
    <t>中国农业银行股份有限公司鹤庆县支行</t>
  </si>
  <si>
    <t>53293200288</t>
  </si>
  <si>
    <t>中国石化销售股份有限公司云南大理鹤庆石油分公司</t>
  </si>
  <si>
    <t>云南鹤庆山水工贸有限公司</t>
  </si>
  <si>
    <t>53293200291</t>
  </si>
  <si>
    <t>中国邮政集团有限公司云南省鹤庆县分公司</t>
  </si>
  <si>
    <t>53293200345</t>
  </si>
  <si>
    <t>鹤庆县国有资产经营管理有限责任公司</t>
  </si>
  <si>
    <t>53293200381</t>
  </si>
  <si>
    <t>鹤庆北衙矿业有限公司</t>
  </si>
  <si>
    <t>53293200454</t>
  </si>
  <si>
    <t>鹤庆县马厂煤炭有限责任公司</t>
  </si>
  <si>
    <t>53293200409</t>
  </si>
  <si>
    <t>云南鹤庆渝农商村镇银行有限责任公司</t>
  </si>
  <si>
    <t xml:space="preserve">      合计 </t>
  </si>
  <si>
    <t>制表：刘文忠</t>
  </si>
  <si>
    <t>制表时间：2024年09月05日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</si>
</sst>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topLeftCell="A49" workbookViewId="0">
      <selection activeCell="F28" sqref="F28"/>
    </sheetView>
  </sheetViews>
  <sheetFormatPr defaultColWidth="9" defaultRowHeight="18" customHeight="1" outlineLevelCol="6"/>
  <cols>
    <col min="1" max="1" width="4.125" customWidth="1"/>
    <col min="2" max="2" width="11.875" customWidth="1"/>
    <col min="3" max="3" width="30.625" customWidth="1"/>
    <col min="5" max="7" width="11.5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2">
        <v>1</v>
      </c>
      <c r="B3" s="4" t="s">
        <v>8</v>
      </c>
      <c r="C3" s="4" t="s">
        <v>9</v>
      </c>
      <c r="D3" s="4" t="s">
        <v>10</v>
      </c>
      <c r="E3" s="5">
        <v>9219.67</v>
      </c>
      <c r="F3" s="5">
        <v>9219.67</v>
      </c>
      <c r="G3" s="5">
        <v>5531.8</v>
      </c>
    </row>
    <row r="4" customHeight="1" spans="1:7">
      <c r="A4" s="2">
        <v>2</v>
      </c>
      <c r="B4" s="4" t="s">
        <v>11</v>
      </c>
      <c r="C4" s="4" t="s">
        <v>12</v>
      </c>
      <c r="D4" s="4" t="s">
        <v>10</v>
      </c>
      <c r="E4" s="5">
        <v>32433.48</v>
      </c>
      <c r="F4" s="5">
        <v>32433.48</v>
      </c>
      <c r="G4" s="5">
        <v>19460.09</v>
      </c>
    </row>
    <row r="5" customHeight="1" spans="1:7">
      <c r="A5" s="2">
        <v>3</v>
      </c>
      <c r="B5" s="4" t="s">
        <v>13</v>
      </c>
      <c r="C5" s="4" t="s">
        <v>14</v>
      </c>
      <c r="D5" s="4" t="s">
        <v>10</v>
      </c>
      <c r="E5" s="5">
        <v>24497.76</v>
      </c>
      <c r="F5" s="5">
        <v>24497.76</v>
      </c>
      <c r="G5" s="5">
        <v>14698.66</v>
      </c>
    </row>
    <row r="6" customHeight="1" spans="1:7">
      <c r="A6" s="2">
        <v>4</v>
      </c>
      <c r="B6" s="4" t="s">
        <v>15</v>
      </c>
      <c r="C6" s="4" t="s">
        <v>16</v>
      </c>
      <c r="D6" s="4" t="s">
        <v>10</v>
      </c>
      <c r="E6" s="5">
        <v>13444.88</v>
      </c>
      <c r="F6" s="5">
        <v>13444.88</v>
      </c>
      <c r="G6" s="5">
        <v>8066.93</v>
      </c>
    </row>
    <row r="7" customHeight="1" spans="1:7">
      <c r="A7" s="2">
        <v>5</v>
      </c>
      <c r="B7" s="4" t="s">
        <v>17</v>
      </c>
      <c r="C7" s="4" t="s">
        <v>18</v>
      </c>
      <c r="D7" s="4" t="s">
        <v>10</v>
      </c>
      <c r="E7" s="5">
        <v>4401.76</v>
      </c>
      <c r="F7" s="5">
        <v>4401.76</v>
      </c>
      <c r="G7" s="5">
        <v>2641.06</v>
      </c>
    </row>
    <row r="8" customHeight="1" spans="1:7">
      <c r="A8" s="2">
        <v>6</v>
      </c>
      <c r="B8" s="4" t="s">
        <v>19</v>
      </c>
      <c r="C8" s="4" t="s">
        <v>20</v>
      </c>
      <c r="D8" s="4" t="s">
        <v>10</v>
      </c>
      <c r="E8" s="5">
        <v>2577.96</v>
      </c>
      <c r="F8" s="5">
        <v>2577.96</v>
      </c>
      <c r="G8" s="5">
        <v>1546.78</v>
      </c>
    </row>
    <row r="9" customHeight="1" spans="1:7">
      <c r="A9" s="2">
        <v>7</v>
      </c>
      <c r="B9" s="4" t="s">
        <v>21</v>
      </c>
      <c r="C9" s="4" t="s">
        <v>22</v>
      </c>
      <c r="D9" s="4" t="s">
        <v>10</v>
      </c>
      <c r="E9" s="5">
        <v>15132.16</v>
      </c>
      <c r="F9" s="5">
        <v>15132.16</v>
      </c>
      <c r="G9" s="5">
        <v>9079.3</v>
      </c>
    </row>
    <row r="10" customHeight="1" spans="1:7">
      <c r="A10" s="2">
        <v>8</v>
      </c>
      <c r="B10" s="4" t="s">
        <v>23</v>
      </c>
      <c r="C10" s="4" t="s">
        <v>24</v>
      </c>
      <c r="D10" s="4" t="s">
        <v>10</v>
      </c>
      <c r="E10" s="5">
        <v>141461.95</v>
      </c>
      <c r="F10" s="5">
        <v>141461.95</v>
      </c>
      <c r="G10" s="5">
        <v>42438.59</v>
      </c>
    </row>
    <row r="11" customHeight="1" spans="1:7">
      <c r="A11" s="2">
        <v>9</v>
      </c>
      <c r="B11" s="4" t="s">
        <v>25</v>
      </c>
      <c r="C11" s="4" t="s">
        <v>26</v>
      </c>
      <c r="D11" s="4" t="s">
        <v>10</v>
      </c>
      <c r="E11" s="5">
        <v>8173.54</v>
      </c>
      <c r="F11" s="5">
        <v>8173.54</v>
      </c>
      <c r="G11" s="5">
        <v>4904.12</v>
      </c>
    </row>
    <row r="12" customHeight="1" spans="1:7">
      <c r="A12" s="2">
        <v>10</v>
      </c>
      <c r="B12" s="4" t="s">
        <v>27</v>
      </c>
      <c r="C12" s="4" t="s">
        <v>28</v>
      </c>
      <c r="D12" s="4" t="s">
        <v>10</v>
      </c>
      <c r="E12" s="5">
        <v>1920</v>
      </c>
      <c r="F12" s="5">
        <v>1920</v>
      </c>
      <c r="G12" s="5">
        <v>1152</v>
      </c>
    </row>
    <row r="13" customHeight="1" spans="1:7">
      <c r="A13" s="2">
        <v>11</v>
      </c>
      <c r="B13" s="4" t="s">
        <v>29</v>
      </c>
      <c r="C13" s="4" t="s">
        <v>30</v>
      </c>
      <c r="D13" s="4" t="s">
        <v>10</v>
      </c>
      <c r="E13" s="5">
        <v>526.44</v>
      </c>
      <c r="F13" s="5">
        <v>526.44</v>
      </c>
      <c r="G13" s="5">
        <v>315.86</v>
      </c>
    </row>
    <row r="14" customHeight="1" spans="1:7">
      <c r="A14" s="2">
        <v>12</v>
      </c>
      <c r="B14" s="4" t="s">
        <v>31</v>
      </c>
      <c r="C14" s="4" t="s">
        <v>32</v>
      </c>
      <c r="D14" s="4" t="s">
        <v>10</v>
      </c>
      <c r="E14" s="5">
        <v>481.44</v>
      </c>
      <c r="F14" s="5">
        <v>481.44</v>
      </c>
      <c r="G14" s="5">
        <v>288.86</v>
      </c>
    </row>
    <row r="15" customHeight="1" spans="1:7">
      <c r="A15" s="2">
        <v>13</v>
      </c>
      <c r="B15" s="4" t="s">
        <v>33</v>
      </c>
      <c r="C15" s="4" t="s">
        <v>34</v>
      </c>
      <c r="D15" s="4" t="s">
        <v>10</v>
      </c>
      <c r="E15" s="5">
        <v>1544.2</v>
      </c>
      <c r="F15" s="5">
        <v>1544.2</v>
      </c>
      <c r="G15" s="5">
        <v>926.52</v>
      </c>
    </row>
    <row r="16" customHeight="1" spans="1:7">
      <c r="A16" s="2">
        <v>14</v>
      </c>
      <c r="B16" s="4" t="s">
        <v>35</v>
      </c>
      <c r="C16" s="4" t="s">
        <v>36</v>
      </c>
      <c r="D16" s="4" t="s">
        <v>10</v>
      </c>
      <c r="E16" s="5">
        <v>1237.04</v>
      </c>
      <c r="F16" s="5">
        <v>1237.04</v>
      </c>
      <c r="G16" s="5">
        <v>742.22</v>
      </c>
    </row>
    <row r="17" customHeight="1" spans="1:7">
      <c r="A17" s="2">
        <v>15</v>
      </c>
      <c r="B17" s="4" t="s">
        <v>37</v>
      </c>
      <c r="C17" s="4" t="s">
        <v>38</v>
      </c>
      <c r="D17" s="4" t="s">
        <v>10</v>
      </c>
      <c r="E17" s="5">
        <v>1392</v>
      </c>
      <c r="F17" s="5">
        <v>1392</v>
      </c>
      <c r="G17" s="5">
        <v>835.2</v>
      </c>
    </row>
    <row r="18" customHeight="1" spans="1:7">
      <c r="A18" s="2">
        <v>16</v>
      </c>
      <c r="B18" s="4" t="s">
        <v>39</v>
      </c>
      <c r="C18" s="4" t="s">
        <v>40</v>
      </c>
      <c r="D18" s="4" t="s">
        <v>10</v>
      </c>
      <c r="E18" s="5">
        <v>19041.02</v>
      </c>
      <c r="F18" s="5">
        <v>19041.02</v>
      </c>
      <c r="G18" s="5">
        <v>11424.61</v>
      </c>
    </row>
    <row r="19" customHeight="1" spans="1:7">
      <c r="A19" s="2">
        <v>17</v>
      </c>
      <c r="B19" s="4" t="s">
        <v>41</v>
      </c>
      <c r="C19" s="4" t="s">
        <v>42</v>
      </c>
      <c r="D19" s="4" t="s">
        <v>10</v>
      </c>
      <c r="E19" s="5">
        <v>1955.32</v>
      </c>
      <c r="F19" s="5">
        <v>1955.32</v>
      </c>
      <c r="G19" s="5">
        <v>1173.19</v>
      </c>
    </row>
    <row r="20" customHeight="1" spans="1:7">
      <c r="A20" s="2">
        <v>18</v>
      </c>
      <c r="B20" s="4" t="s">
        <v>43</v>
      </c>
      <c r="C20" s="4" t="s">
        <v>44</v>
      </c>
      <c r="D20" s="4" t="s">
        <v>10</v>
      </c>
      <c r="E20" s="5">
        <v>19316</v>
      </c>
      <c r="F20" s="5">
        <v>19316</v>
      </c>
      <c r="G20" s="5">
        <v>11589.6</v>
      </c>
    </row>
    <row r="21" customHeight="1" spans="1:7">
      <c r="A21" s="2">
        <v>19</v>
      </c>
      <c r="B21" s="4" t="s">
        <v>45</v>
      </c>
      <c r="C21" s="4" t="s">
        <v>46</v>
      </c>
      <c r="D21" s="4" t="s">
        <v>10</v>
      </c>
      <c r="E21" s="5">
        <v>12418.59</v>
      </c>
      <c r="F21" s="5">
        <v>12418.59</v>
      </c>
      <c r="G21" s="5">
        <v>7451.15</v>
      </c>
    </row>
    <row r="22" customHeight="1" spans="1:7">
      <c r="A22" s="2">
        <v>20</v>
      </c>
      <c r="B22" s="4" t="s">
        <v>47</v>
      </c>
      <c r="C22" s="4" t="s">
        <v>48</v>
      </c>
      <c r="D22" s="4" t="s">
        <v>10</v>
      </c>
      <c r="E22" s="5">
        <v>652.88</v>
      </c>
      <c r="F22" s="5">
        <v>652.88</v>
      </c>
      <c r="G22" s="5">
        <v>391.73</v>
      </c>
    </row>
    <row r="23" customHeight="1" spans="1:7">
      <c r="A23" s="2">
        <v>21</v>
      </c>
      <c r="B23" s="4" t="s">
        <v>49</v>
      </c>
      <c r="C23" s="4" t="s">
        <v>50</v>
      </c>
      <c r="D23" s="4" t="s">
        <v>10</v>
      </c>
      <c r="E23" s="5">
        <v>18195.48</v>
      </c>
      <c r="F23" s="5">
        <v>18195.48</v>
      </c>
      <c r="G23" s="5">
        <v>10917.29</v>
      </c>
    </row>
    <row r="24" customHeight="1" spans="1:7">
      <c r="A24" s="2">
        <v>22</v>
      </c>
      <c r="B24" s="4" t="s">
        <v>51</v>
      </c>
      <c r="C24" s="4" t="s">
        <v>52</v>
      </c>
      <c r="D24" s="4" t="s">
        <v>10</v>
      </c>
      <c r="E24" s="5">
        <v>2935.9</v>
      </c>
      <c r="F24" s="5">
        <v>2935.9</v>
      </c>
      <c r="G24" s="5">
        <v>1761.54</v>
      </c>
    </row>
    <row r="25" customHeight="1" spans="1:7">
      <c r="A25" s="2">
        <v>23</v>
      </c>
      <c r="B25" s="4" t="s">
        <v>53</v>
      </c>
      <c r="C25" s="4" t="s">
        <v>54</v>
      </c>
      <c r="D25" s="4" t="s">
        <v>10</v>
      </c>
      <c r="E25" s="5">
        <v>712.08</v>
      </c>
      <c r="F25" s="5">
        <v>712.08</v>
      </c>
      <c r="G25" s="5">
        <v>427.25</v>
      </c>
    </row>
    <row r="26" customHeight="1" spans="1:7">
      <c r="A26" s="2">
        <v>24</v>
      </c>
      <c r="B26" s="4" t="s">
        <v>55</v>
      </c>
      <c r="C26" s="4" t="s">
        <v>56</v>
      </c>
      <c r="D26" s="4" t="s">
        <v>10</v>
      </c>
      <c r="E26" s="5">
        <v>6650.36</v>
      </c>
      <c r="F26" s="5">
        <v>6650.36</v>
      </c>
      <c r="G26" s="5">
        <v>3990.22</v>
      </c>
    </row>
    <row r="27" customHeight="1" spans="1:7">
      <c r="A27" s="2">
        <v>25</v>
      </c>
      <c r="B27" s="4" t="s">
        <v>57</v>
      </c>
      <c r="C27" s="4" t="s">
        <v>58</v>
      </c>
      <c r="D27" s="4" t="s">
        <v>10</v>
      </c>
      <c r="E27" s="5">
        <v>13543.44</v>
      </c>
      <c r="F27" s="5">
        <v>13543.44</v>
      </c>
      <c r="G27" s="5">
        <v>8126.06</v>
      </c>
    </row>
    <row r="28" customHeight="1" spans="1:7">
      <c r="A28" s="2">
        <v>26</v>
      </c>
      <c r="B28" s="4" t="s">
        <v>59</v>
      </c>
      <c r="C28" s="4" t="s">
        <v>60</v>
      </c>
      <c r="D28" s="4" t="s">
        <v>10</v>
      </c>
      <c r="E28" s="5">
        <v>4410</v>
      </c>
      <c r="F28" s="5">
        <v>4410</v>
      </c>
      <c r="G28" s="5">
        <v>2646</v>
      </c>
    </row>
    <row r="29" customHeight="1" spans="1:7">
      <c r="A29" s="2">
        <v>27</v>
      </c>
      <c r="B29" s="4" t="s">
        <v>61</v>
      </c>
      <c r="C29" s="4" t="s">
        <v>62</v>
      </c>
      <c r="D29" s="4" t="s">
        <v>10</v>
      </c>
      <c r="E29" s="5">
        <v>5946.93</v>
      </c>
      <c r="F29" s="5">
        <v>5946.93</v>
      </c>
      <c r="G29" s="5">
        <v>3568.16</v>
      </c>
    </row>
    <row r="30" customHeight="1" spans="1:7">
      <c r="A30" s="2">
        <v>28</v>
      </c>
      <c r="B30" s="4" t="s">
        <v>63</v>
      </c>
      <c r="C30" s="4" t="s">
        <v>64</v>
      </c>
      <c r="D30" s="4" t="s">
        <v>10</v>
      </c>
      <c r="E30" s="5">
        <v>632.88</v>
      </c>
      <c r="F30" s="5">
        <v>632.88</v>
      </c>
      <c r="G30" s="5">
        <v>379.73</v>
      </c>
    </row>
    <row r="31" customHeight="1" spans="1:7">
      <c r="A31" s="2">
        <v>29</v>
      </c>
      <c r="B31" s="4" t="s">
        <v>65</v>
      </c>
      <c r="C31" s="4" t="s">
        <v>66</v>
      </c>
      <c r="D31" s="4" t="s">
        <v>10</v>
      </c>
      <c r="E31" s="5">
        <v>25211.32</v>
      </c>
      <c r="F31" s="5">
        <v>25211.32</v>
      </c>
      <c r="G31" s="5">
        <v>15126.79</v>
      </c>
    </row>
    <row r="32" customHeight="1" spans="1:7">
      <c r="A32" s="2">
        <v>30</v>
      </c>
      <c r="B32" s="4" t="s">
        <v>67</v>
      </c>
      <c r="C32" s="4" t="s">
        <v>68</v>
      </c>
      <c r="D32" s="4" t="s">
        <v>10</v>
      </c>
      <c r="E32" s="5">
        <v>6015.4</v>
      </c>
      <c r="F32" s="5">
        <v>6015.4</v>
      </c>
      <c r="G32" s="5">
        <v>3609.24</v>
      </c>
    </row>
    <row r="33" customHeight="1" spans="1:7">
      <c r="A33" s="2">
        <v>31</v>
      </c>
      <c r="B33" s="4"/>
      <c r="C33" s="6" t="s">
        <v>69</v>
      </c>
      <c r="D33" s="4" t="s">
        <v>10</v>
      </c>
      <c r="E33" s="7">
        <v>51730.07</v>
      </c>
      <c r="F33" s="7">
        <v>51730.07</v>
      </c>
      <c r="G33" s="7">
        <v>31038.04</v>
      </c>
    </row>
    <row r="34" customHeight="1" spans="1:7">
      <c r="A34" s="2">
        <v>32</v>
      </c>
      <c r="B34" s="4" t="s">
        <v>70</v>
      </c>
      <c r="C34" s="4" t="s">
        <v>71</v>
      </c>
      <c r="D34" s="4" t="s">
        <v>10</v>
      </c>
      <c r="E34" s="5">
        <v>13628.3</v>
      </c>
      <c r="F34" s="5">
        <v>13628.3</v>
      </c>
      <c r="G34" s="5">
        <v>8176.98</v>
      </c>
    </row>
    <row r="35" customHeight="1" spans="1:7">
      <c r="A35" s="2">
        <v>33</v>
      </c>
      <c r="B35" s="4" t="s">
        <v>72</v>
      </c>
      <c r="C35" s="4" t="s">
        <v>73</v>
      </c>
      <c r="D35" s="4" t="s">
        <v>10</v>
      </c>
      <c r="E35" s="5">
        <v>1696.49</v>
      </c>
      <c r="F35" s="5">
        <v>1696.49</v>
      </c>
      <c r="G35" s="5">
        <v>1017.89</v>
      </c>
    </row>
    <row r="36" customHeight="1" spans="1:7">
      <c r="A36" s="2">
        <v>34</v>
      </c>
      <c r="B36" s="4" t="s">
        <v>74</v>
      </c>
      <c r="C36" s="4" t="s">
        <v>75</v>
      </c>
      <c r="D36" s="4" t="s">
        <v>10</v>
      </c>
      <c r="E36" s="5">
        <v>2167.1</v>
      </c>
      <c r="F36" s="5">
        <v>2167.1</v>
      </c>
      <c r="G36" s="5">
        <v>1300.26</v>
      </c>
    </row>
    <row r="37" customHeight="1" spans="1:7">
      <c r="A37" s="2">
        <v>35</v>
      </c>
      <c r="B37" s="4" t="s">
        <v>76</v>
      </c>
      <c r="C37" s="4" t="s">
        <v>77</v>
      </c>
      <c r="D37" s="4" t="s">
        <v>10</v>
      </c>
      <c r="E37" s="5">
        <v>21895.6</v>
      </c>
      <c r="F37" s="5">
        <v>21895.6</v>
      </c>
      <c r="G37" s="5">
        <v>13137.36</v>
      </c>
    </row>
    <row r="38" customHeight="1" spans="1:7">
      <c r="A38" s="2">
        <v>36</v>
      </c>
      <c r="B38" s="4" t="s">
        <v>78</v>
      </c>
      <c r="C38" s="4" t="s">
        <v>79</v>
      </c>
      <c r="D38" s="4" t="s">
        <v>10</v>
      </c>
      <c r="E38" s="5">
        <v>14250.26</v>
      </c>
      <c r="F38" s="5">
        <v>14250.26</v>
      </c>
      <c r="G38" s="5">
        <v>8550.16</v>
      </c>
    </row>
    <row r="39" customHeight="1" spans="1:7">
      <c r="A39" s="2">
        <v>37</v>
      </c>
      <c r="B39" s="4" t="s">
        <v>80</v>
      </c>
      <c r="C39" s="4" t="s">
        <v>81</v>
      </c>
      <c r="D39" s="4" t="s">
        <v>10</v>
      </c>
      <c r="E39" s="5">
        <v>651012.65</v>
      </c>
      <c r="F39" s="5">
        <v>651012.65</v>
      </c>
      <c r="G39" s="5">
        <v>390607.59</v>
      </c>
    </row>
    <row r="40" customHeight="1" spans="1:7">
      <c r="A40" s="2">
        <v>38</v>
      </c>
      <c r="B40" s="4" t="s">
        <v>82</v>
      </c>
      <c r="C40" s="4" t="s">
        <v>83</v>
      </c>
      <c r="D40" s="4" t="s">
        <v>10</v>
      </c>
      <c r="E40" s="5">
        <v>1714.32</v>
      </c>
      <c r="F40" s="5">
        <v>1714.32</v>
      </c>
      <c r="G40" s="5">
        <v>1028.59</v>
      </c>
    </row>
    <row r="41" customHeight="1" spans="1:7">
      <c r="A41" s="2">
        <v>39</v>
      </c>
      <c r="B41" s="4" t="s">
        <v>84</v>
      </c>
      <c r="C41" s="4" t="s">
        <v>85</v>
      </c>
      <c r="D41" s="4" t="s">
        <v>10</v>
      </c>
      <c r="E41" s="5">
        <v>2688</v>
      </c>
      <c r="F41" s="5">
        <v>2688</v>
      </c>
      <c r="G41" s="5">
        <v>1612.8</v>
      </c>
    </row>
    <row r="42" customHeight="1" spans="1:7">
      <c r="A42" s="2">
        <v>40</v>
      </c>
      <c r="B42" s="4" t="s">
        <v>86</v>
      </c>
      <c r="C42" s="4" t="s">
        <v>87</v>
      </c>
      <c r="D42" s="4" t="s">
        <v>10</v>
      </c>
      <c r="E42" s="5">
        <v>249633.26</v>
      </c>
      <c r="F42" s="5">
        <v>249633.26</v>
      </c>
      <c r="G42" s="5">
        <v>149779.96</v>
      </c>
    </row>
    <row r="43" customHeight="1" spans="1:7">
      <c r="A43" s="2">
        <v>41</v>
      </c>
      <c r="B43" s="4" t="s">
        <v>88</v>
      </c>
      <c r="C43" s="4" t="s">
        <v>89</v>
      </c>
      <c r="D43" s="4" t="s">
        <v>90</v>
      </c>
      <c r="E43" s="5">
        <v>25554.05</v>
      </c>
      <c r="F43" s="5">
        <v>25554.05</v>
      </c>
      <c r="G43" s="5">
        <v>7666.22</v>
      </c>
    </row>
    <row r="44" customHeight="1" spans="1:7">
      <c r="A44" s="2">
        <v>42</v>
      </c>
      <c r="B44" s="4" t="s">
        <v>91</v>
      </c>
      <c r="C44" s="4" t="s">
        <v>92</v>
      </c>
      <c r="D44" s="4" t="s">
        <v>90</v>
      </c>
      <c r="E44" s="5">
        <v>2274.69</v>
      </c>
      <c r="F44" s="5">
        <v>2274.69</v>
      </c>
      <c r="G44" s="5">
        <v>682.41</v>
      </c>
    </row>
    <row r="45" customHeight="1" spans="1:7">
      <c r="A45" s="2">
        <v>43</v>
      </c>
      <c r="B45" s="4" t="s">
        <v>93</v>
      </c>
      <c r="C45" s="4" t="s">
        <v>94</v>
      </c>
      <c r="D45" s="4" t="s">
        <v>10</v>
      </c>
      <c r="E45" s="5">
        <v>7904.48</v>
      </c>
      <c r="F45" s="5">
        <v>7904.48</v>
      </c>
      <c r="G45" s="5">
        <v>4742.69</v>
      </c>
    </row>
    <row r="46" customHeight="1" spans="1:7">
      <c r="A46" s="2">
        <v>44</v>
      </c>
      <c r="B46" s="4" t="s">
        <v>95</v>
      </c>
      <c r="C46" s="4" t="s">
        <v>96</v>
      </c>
      <c r="D46" s="4" t="s">
        <v>90</v>
      </c>
      <c r="E46" s="5">
        <v>277316.88</v>
      </c>
      <c r="F46" s="5">
        <v>277316.88</v>
      </c>
      <c r="G46" s="5">
        <v>83195.06</v>
      </c>
    </row>
    <row r="47" customHeight="1" spans="1:7">
      <c r="A47" s="2">
        <v>45</v>
      </c>
      <c r="B47" s="4" t="s">
        <v>97</v>
      </c>
      <c r="C47" s="4" t="s">
        <v>98</v>
      </c>
      <c r="D47" s="4" t="s">
        <v>10</v>
      </c>
      <c r="E47" s="5">
        <v>15276.32</v>
      </c>
      <c r="F47" s="5">
        <v>15276.32</v>
      </c>
      <c r="G47" s="5">
        <v>9165.79</v>
      </c>
    </row>
    <row r="48" customHeight="1" spans="1:7">
      <c r="A48" s="2">
        <v>46</v>
      </c>
      <c r="B48" s="4" t="s">
        <v>99</v>
      </c>
      <c r="C48" s="4" t="s">
        <v>100</v>
      </c>
      <c r="D48" s="4" t="s">
        <v>10</v>
      </c>
      <c r="E48" s="5">
        <v>277547.56</v>
      </c>
      <c r="F48" s="5">
        <v>277547.56</v>
      </c>
      <c r="G48" s="5">
        <v>166528.54</v>
      </c>
    </row>
    <row r="49" customHeight="1" spans="1:7">
      <c r="A49" s="2">
        <v>47</v>
      </c>
      <c r="B49" s="4" t="s">
        <v>101</v>
      </c>
      <c r="C49" s="4" t="s">
        <v>102</v>
      </c>
      <c r="D49" s="4" t="s">
        <v>90</v>
      </c>
      <c r="E49" s="5">
        <v>28474.73</v>
      </c>
      <c r="F49" s="5">
        <v>28474.73</v>
      </c>
      <c r="G49" s="5">
        <v>8542.42</v>
      </c>
    </row>
    <row r="50" customHeight="1" spans="1:7">
      <c r="A50" s="2">
        <v>48</v>
      </c>
      <c r="B50" s="4" t="s">
        <v>103</v>
      </c>
      <c r="C50" s="4" t="s">
        <v>104</v>
      </c>
      <c r="D50" s="4" t="s">
        <v>10</v>
      </c>
      <c r="E50" s="5">
        <v>249777.32</v>
      </c>
      <c r="F50" s="5">
        <v>249777.32</v>
      </c>
      <c r="G50" s="5">
        <v>149866.39</v>
      </c>
    </row>
    <row r="51" customHeight="1" spans="1:7">
      <c r="A51" s="2">
        <v>49</v>
      </c>
      <c r="B51" s="4" t="s">
        <v>105</v>
      </c>
      <c r="C51" s="4" t="s">
        <v>106</v>
      </c>
      <c r="D51" s="4" t="s">
        <v>10</v>
      </c>
      <c r="E51" s="5">
        <v>40755.89</v>
      </c>
      <c r="F51" s="5">
        <v>40755.89</v>
      </c>
      <c r="G51" s="5">
        <v>24453.53</v>
      </c>
    </row>
    <row r="52" customHeight="1" spans="1:7">
      <c r="A52" s="2">
        <v>50</v>
      </c>
      <c r="B52" s="4" t="s">
        <v>107</v>
      </c>
      <c r="C52" s="4" t="s">
        <v>108</v>
      </c>
      <c r="D52" s="4" t="s">
        <v>10</v>
      </c>
      <c r="E52" s="5">
        <v>5086.68</v>
      </c>
      <c r="F52" s="5">
        <v>5086.68</v>
      </c>
      <c r="G52" s="5">
        <v>3052.01</v>
      </c>
    </row>
    <row r="53" customHeight="1" spans="1:7">
      <c r="A53" s="2">
        <v>51</v>
      </c>
      <c r="B53" s="4" t="s">
        <v>109</v>
      </c>
      <c r="C53" s="4" t="s">
        <v>110</v>
      </c>
      <c r="D53" s="4" t="s">
        <v>10</v>
      </c>
      <c r="E53" s="5">
        <v>9371.2</v>
      </c>
      <c r="F53" s="5">
        <v>9371.2</v>
      </c>
      <c r="G53" s="5">
        <v>5622.72</v>
      </c>
    </row>
    <row r="54" customHeight="1" spans="1:7">
      <c r="A54" s="2">
        <v>52</v>
      </c>
      <c r="B54" s="4" t="s">
        <v>111</v>
      </c>
      <c r="C54" s="4" t="s">
        <v>112</v>
      </c>
      <c r="D54" s="4" t="s">
        <v>90</v>
      </c>
      <c r="E54" s="5">
        <v>28382.71</v>
      </c>
      <c r="F54" s="5">
        <v>28382.71</v>
      </c>
      <c r="G54" s="5">
        <v>8514.81</v>
      </c>
    </row>
    <row r="55" customHeight="1" spans="1:7">
      <c r="A55" s="2">
        <v>53</v>
      </c>
      <c r="B55" s="4" t="s">
        <v>113</v>
      </c>
      <c r="C55" s="4" t="s">
        <v>114</v>
      </c>
      <c r="D55" s="4" t="s">
        <v>90</v>
      </c>
      <c r="E55" s="5">
        <v>41897.69</v>
      </c>
      <c r="F55" s="5">
        <v>41897.69</v>
      </c>
      <c r="G55" s="5">
        <v>12569.31</v>
      </c>
    </row>
    <row r="56" customHeight="1" spans="1:7">
      <c r="A56" s="2">
        <v>54</v>
      </c>
      <c r="B56" s="4" t="s">
        <v>115</v>
      </c>
      <c r="C56" s="4" t="s">
        <v>116</v>
      </c>
      <c r="D56" s="4" t="s">
        <v>90</v>
      </c>
      <c r="E56" s="5">
        <v>18728.71</v>
      </c>
      <c r="F56" s="5">
        <v>18728.71</v>
      </c>
      <c r="G56" s="5">
        <v>5618.61</v>
      </c>
    </row>
    <row r="57" customHeight="1" spans="1:7">
      <c r="A57" s="2">
        <v>55</v>
      </c>
      <c r="B57" s="4" t="s">
        <v>117</v>
      </c>
      <c r="C57" s="4" t="s">
        <v>118</v>
      </c>
      <c r="D57" s="4" t="s">
        <v>90</v>
      </c>
      <c r="E57" s="5">
        <v>48630.13</v>
      </c>
      <c r="F57" s="5">
        <v>48630.13</v>
      </c>
      <c r="G57" s="5">
        <v>14589.04</v>
      </c>
    </row>
    <row r="58" customHeight="1" spans="1:7">
      <c r="A58" s="2">
        <v>56</v>
      </c>
      <c r="B58" s="4" t="s">
        <v>119</v>
      </c>
      <c r="C58" s="4" t="s">
        <v>120</v>
      </c>
      <c r="D58" s="4" t="s">
        <v>90</v>
      </c>
      <c r="E58" s="5">
        <v>3419.3</v>
      </c>
      <c r="F58" s="5">
        <v>3419.3</v>
      </c>
      <c r="G58" s="5">
        <v>1025.79</v>
      </c>
    </row>
    <row r="59" customHeight="1" spans="1:7">
      <c r="A59" s="2">
        <v>57</v>
      </c>
      <c r="B59" s="6"/>
      <c r="C59" s="6" t="s">
        <v>121</v>
      </c>
      <c r="D59" s="4" t="s">
        <v>10</v>
      </c>
      <c r="E59" s="7">
        <v>3142.2</v>
      </c>
      <c r="F59" s="7">
        <v>3142.2</v>
      </c>
      <c r="G59" s="7">
        <v>1885.32</v>
      </c>
    </row>
    <row r="60" customHeight="1" spans="1:7">
      <c r="A60" s="2">
        <v>58</v>
      </c>
      <c r="B60" s="4" t="s">
        <v>122</v>
      </c>
      <c r="C60" s="4" t="s">
        <v>123</v>
      </c>
      <c r="D60" s="4" t="s">
        <v>90</v>
      </c>
      <c r="E60" s="5">
        <v>57210.37</v>
      </c>
      <c r="F60" s="5">
        <v>57210.37</v>
      </c>
      <c r="G60" s="5">
        <v>17163.11</v>
      </c>
    </row>
    <row r="61" customHeight="1" spans="1:7">
      <c r="A61" s="2">
        <v>59</v>
      </c>
      <c r="B61" s="4" t="s">
        <v>124</v>
      </c>
      <c r="C61" s="4" t="s">
        <v>125</v>
      </c>
      <c r="D61" s="4" t="s">
        <v>10</v>
      </c>
      <c r="E61" s="5">
        <v>4264.68</v>
      </c>
      <c r="F61" s="5">
        <v>4264.68</v>
      </c>
      <c r="G61" s="5">
        <v>2558.81</v>
      </c>
    </row>
    <row r="62" customHeight="1" spans="1:7">
      <c r="A62" s="2">
        <v>60</v>
      </c>
      <c r="B62" s="4" t="s">
        <v>126</v>
      </c>
      <c r="C62" s="4" t="s">
        <v>127</v>
      </c>
      <c r="D62" s="4" t="s">
        <v>90</v>
      </c>
      <c r="E62" s="5">
        <v>579071.62</v>
      </c>
      <c r="F62" s="5">
        <v>579071.62</v>
      </c>
      <c r="G62" s="5">
        <v>173721.49</v>
      </c>
    </row>
    <row r="63" customHeight="1" spans="1:7">
      <c r="A63" s="2">
        <v>61</v>
      </c>
      <c r="B63" s="4" t="s">
        <v>128</v>
      </c>
      <c r="C63" s="4" t="s">
        <v>129</v>
      </c>
      <c r="D63" s="4" t="s">
        <v>10</v>
      </c>
      <c r="E63" s="5">
        <v>2736</v>
      </c>
      <c r="F63" s="5">
        <v>2736</v>
      </c>
      <c r="G63" s="5">
        <v>1641.6</v>
      </c>
    </row>
    <row r="64" customHeight="1" spans="1:7">
      <c r="A64" s="2">
        <v>62</v>
      </c>
      <c r="B64" s="4" t="s">
        <v>130</v>
      </c>
      <c r="C64" s="4" t="s">
        <v>131</v>
      </c>
      <c r="D64" s="4" t="s">
        <v>10</v>
      </c>
      <c r="E64" s="5">
        <v>21806.64</v>
      </c>
      <c r="F64" s="5">
        <v>21806.64</v>
      </c>
      <c r="G64" s="5">
        <v>13083.98</v>
      </c>
    </row>
    <row r="65" customHeight="1" spans="1:7">
      <c r="A65" s="8" t="s">
        <v>132</v>
      </c>
      <c r="B65" s="9"/>
      <c r="C65" s="2"/>
      <c r="D65" s="2"/>
      <c r="E65" s="2">
        <f>SUM(E3:E64)</f>
        <v>3155127.78</v>
      </c>
      <c r="F65" s="2">
        <f>SUM(F3:F64)</f>
        <v>3155127.78</v>
      </c>
      <c r="G65" s="2">
        <f>SUM(G3:G64)</f>
        <v>1517349.83</v>
      </c>
    </row>
    <row r="66" customHeight="1" spans="1:4">
      <c r="A66" t="s">
        <v>133</v>
      </c>
      <c r="D66" t="s">
        <v>134</v>
      </c>
    </row>
  </sheetData>
  <mergeCells count="4">
    <mergeCell ref="A1:G1"/>
    <mergeCell ref="A65:B65"/>
    <mergeCell ref="A66:B66"/>
    <mergeCell ref="D66:G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ldjyj000111</dc:creator>
  <cp:lastModifiedBy>人社局</cp:lastModifiedBy>
  <dcterms:created xsi:type="dcterms:W3CDTF">2024-09-05T09:35:00Z</dcterms:created>
  <dcterms:modified xsi:type="dcterms:W3CDTF">2024-09-06T01:16:11Z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83DC1D82BCEB42CE97CC9559B50F129C</vt:lpwstr>
  </property>
  <property fmtid="{D5CDD505-2E9C-101B-9397-08002B2CF9AE}" pid="3" name="KSOProductBuildVer">
    <vt:lpwstr>2052-11.8.6.11825</vt:lpwstr>
  </property>
</Properties>
</file>