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2024年7月失业保险支持参保职工提升职业技能拟补贴人员" sheetId="1" r:id="rId1"/>
  </sheets>
  <definedNames/>
  <calcPr fullCalcOnLoad="1"/>
</workbook>
</file>

<file path=xl/sharedStrings.xml><?xml version="1.0" encoding="utf-8"?>
<sst xmlns="http://schemas.openxmlformats.org/spreadsheetml/2006/main" count="356" uniqueCount="170">
  <si>
    <t>2024年7月失业保险支持参保职工提升职业技能拟补贴人员</t>
  </si>
  <si>
    <t>编制单位：鹤庆县社会保险中心                                                                              单位：元</t>
  </si>
  <si>
    <t>序号</t>
  </si>
  <si>
    <t>待遇开始年月</t>
  </si>
  <si>
    <t>姓名</t>
  </si>
  <si>
    <t>身份证号</t>
  </si>
  <si>
    <t>证书编号</t>
  </si>
  <si>
    <t>失业保险缴费</t>
  </si>
  <si>
    <t>证书工种</t>
  </si>
  <si>
    <t>工种等级</t>
  </si>
  <si>
    <t>发证时间</t>
  </si>
  <si>
    <t>拟补贴金额</t>
  </si>
  <si>
    <t>所属县区</t>
  </si>
  <si>
    <t>202407</t>
  </si>
  <si>
    <t>彪四全</t>
  </si>
  <si>
    <t>532932********1518</t>
  </si>
  <si>
    <t>Y000**********34000027</t>
  </si>
  <si>
    <t>145</t>
  </si>
  <si>
    <t>矿石处理工</t>
  </si>
  <si>
    <t>职业资格四级(中级)</t>
  </si>
  <si>
    <t>2023-11-28</t>
  </si>
  <si>
    <t>鹤庆县</t>
  </si>
  <si>
    <t>蔡林鹏</t>
  </si>
  <si>
    <t>532932********0313</t>
  </si>
  <si>
    <t>Y003**********33002301</t>
  </si>
  <si>
    <t>162</t>
  </si>
  <si>
    <t>送配电线路工</t>
  </si>
  <si>
    <t>职业资格三级(高级)</t>
  </si>
  <si>
    <t>2023-10-19</t>
  </si>
  <si>
    <t>董四贵</t>
  </si>
  <si>
    <t>532932********0356</t>
  </si>
  <si>
    <t>Y003**********43000231</t>
  </si>
  <si>
    <t>131</t>
  </si>
  <si>
    <t>供电服务员</t>
  </si>
  <si>
    <t>2024-02-22</t>
  </si>
  <si>
    <t>高永泽</t>
  </si>
  <si>
    <t>532932********135X</t>
  </si>
  <si>
    <t>Y000**********34000038</t>
  </si>
  <si>
    <t>86</t>
  </si>
  <si>
    <t>选矿脱水工</t>
  </si>
  <si>
    <t>郜志钦</t>
  </si>
  <si>
    <t>532932********0712</t>
  </si>
  <si>
    <t>Y000**********34000023</t>
  </si>
  <si>
    <t>88</t>
  </si>
  <si>
    <t>李炳元</t>
  </si>
  <si>
    <t>532932********1534</t>
  </si>
  <si>
    <t>Y000**********34000022</t>
  </si>
  <si>
    <t>李福鼎</t>
  </si>
  <si>
    <t>532930********2113</t>
  </si>
  <si>
    <t>Y000**********34000041</t>
  </si>
  <si>
    <t>119</t>
  </si>
  <si>
    <t>李鹤松</t>
  </si>
  <si>
    <t>532932********0731</t>
  </si>
  <si>
    <t>Y000**********34000044</t>
  </si>
  <si>
    <t>70</t>
  </si>
  <si>
    <t>李兴龙</t>
  </si>
  <si>
    <t>532932********0331</t>
  </si>
  <si>
    <t>Y000**********34000003</t>
  </si>
  <si>
    <t>139</t>
  </si>
  <si>
    <t>梁双才</t>
  </si>
  <si>
    <t>532932********1118</t>
  </si>
  <si>
    <t>Y003**********44000242</t>
  </si>
  <si>
    <t>156</t>
  </si>
  <si>
    <t>刘尔基</t>
  </si>
  <si>
    <t>532932********0911</t>
  </si>
  <si>
    <t>Y003**********43000728</t>
  </si>
  <si>
    <t>2024-03-27</t>
  </si>
  <si>
    <t>龙华</t>
  </si>
  <si>
    <t>532932********1512</t>
  </si>
  <si>
    <t>Y000**********34000068</t>
  </si>
  <si>
    <t>马炳发</t>
  </si>
  <si>
    <t>532932********1577</t>
  </si>
  <si>
    <t>Y000**********34000103</t>
  </si>
  <si>
    <t>母锦福</t>
  </si>
  <si>
    <t>532932********1339</t>
  </si>
  <si>
    <t>Y000**********34000073</t>
  </si>
  <si>
    <t>75</t>
  </si>
  <si>
    <t>母四雄</t>
  </si>
  <si>
    <t>532932********1330</t>
  </si>
  <si>
    <t>Y000**********34000006</t>
  </si>
  <si>
    <t>彭啟航</t>
  </si>
  <si>
    <t>532901********4330</t>
  </si>
  <si>
    <t>Y003**********33002297</t>
  </si>
  <si>
    <t>46</t>
  </si>
  <si>
    <t>王浩</t>
  </si>
  <si>
    <t>532932********0730</t>
  </si>
  <si>
    <t>Y003**********33002299</t>
  </si>
  <si>
    <t>王辉</t>
  </si>
  <si>
    <t>532932********0710</t>
  </si>
  <si>
    <t>S000**********35000042</t>
  </si>
  <si>
    <t>60</t>
  </si>
  <si>
    <t>电子商务师</t>
  </si>
  <si>
    <t>职业资格五级(初级)</t>
  </si>
  <si>
    <t>2023-10-17</t>
  </si>
  <si>
    <t>王锦铭</t>
  </si>
  <si>
    <t>532932********1358</t>
  </si>
  <si>
    <t>Y000**********34000016</t>
  </si>
  <si>
    <t>吴坤武</t>
  </si>
  <si>
    <t>532932********1311</t>
  </si>
  <si>
    <t>Y000**********34000050</t>
  </si>
  <si>
    <t>108</t>
  </si>
  <si>
    <t>吴泽兴</t>
  </si>
  <si>
    <t>532932********1111</t>
  </si>
  <si>
    <t>Y000**********34000045</t>
  </si>
  <si>
    <t>117</t>
  </si>
  <si>
    <t>谢祖顺</t>
  </si>
  <si>
    <t>532124********2312</t>
  </si>
  <si>
    <t>Y000**********34000049</t>
  </si>
  <si>
    <t>109</t>
  </si>
  <si>
    <t>许琼振</t>
  </si>
  <si>
    <t>532930********2342</t>
  </si>
  <si>
    <t>Y003**********33002048</t>
  </si>
  <si>
    <t>2023-10-18</t>
  </si>
  <si>
    <t>杨慧娟</t>
  </si>
  <si>
    <t>532932********0922</t>
  </si>
  <si>
    <t>S000**********35000044</t>
  </si>
  <si>
    <t>22</t>
  </si>
  <si>
    <t>杨金海</t>
  </si>
  <si>
    <t>532932********071X</t>
  </si>
  <si>
    <t>Y000**********34000007</t>
  </si>
  <si>
    <t>140</t>
  </si>
  <si>
    <t>杨俊宏</t>
  </si>
  <si>
    <t>532932********073X</t>
  </si>
  <si>
    <t>Y003**********33002051</t>
  </si>
  <si>
    <t>58</t>
  </si>
  <si>
    <t>杨卡标</t>
  </si>
  <si>
    <t>Y000**********34000077</t>
  </si>
  <si>
    <t>杨映菊</t>
  </si>
  <si>
    <t>532932********1541</t>
  </si>
  <si>
    <t>Y000**********34000076</t>
  </si>
  <si>
    <t>73</t>
  </si>
  <si>
    <t>杨永奎</t>
  </si>
  <si>
    <t>532932********1337</t>
  </si>
  <si>
    <t>Y000**********34000019</t>
  </si>
  <si>
    <t>121</t>
  </si>
  <si>
    <t>杨玉琴</t>
  </si>
  <si>
    <t>532923********0045</t>
  </si>
  <si>
    <t>Y003**********33002979</t>
  </si>
  <si>
    <t>电气值班员</t>
  </si>
  <si>
    <t>2023-12-04</t>
  </si>
  <si>
    <t>杨志平</t>
  </si>
  <si>
    <t>533222********1012</t>
  </si>
  <si>
    <t>Y000**********33003753</t>
  </si>
  <si>
    <t>157</t>
  </si>
  <si>
    <t>钳工</t>
  </si>
  <si>
    <t>2023-06-19</t>
  </si>
  <si>
    <t>尹家田</t>
  </si>
  <si>
    <t>532932********0112</t>
  </si>
  <si>
    <t>Y003**********33002698</t>
  </si>
  <si>
    <t>张诚炜</t>
  </si>
  <si>
    <t>532932********0031</t>
  </si>
  <si>
    <t>Y003**********33002049</t>
  </si>
  <si>
    <t>张江林</t>
  </si>
  <si>
    <t>Y000**********34000066</t>
  </si>
  <si>
    <t>选矿工</t>
  </si>
  <si>
    <t>张荣治</t>
  </si>
  <si>
    <t>532932********1319</t>
  </si>
  <si>
    <t>Y000**********34000054</t>
  </si>
  <si>
    <t>周吉星</t>
  </si>
  <si>
    <t>532923********0512</t>
  </si>
  <si>
    <t>Y000**********34000018</t>
  </si>
  <si>
    <t>151</t>
  </si>
  <si>
    <t>周丽梅</t>
  </si>
  <si>
    <t>532932********0720</t>
  </si>
  <si>
    <t>S000**********35000030</t>
  </si>
  <si>
    <t>54</t>
  </si>
  <si>
    <t>字颖</t>
  </si>
  <si>
    <t>532930********0060</t>
  </si>
  <si>
    <t>Y003**********33002296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</si>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</sst>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m/dd"/>
    <numFmt numFmtId="181" formatCode="yyyy&quot;年&quot;m&quot;月&quot;d&quot;日&quot;;@"/>
  </numFmts>
  <fonts count="24">
    <font>
      <sz val="10"/>
      <name val="Arial"/>
      <family val="2"/>
    </font>
    <font>
      <sz val="11"/>
      <name val="宋体"/>
      <family val="0"/>
    </font>
    <font>
      <sz val="11"/>
      <color indexed="8"/>
      <name val="等线 Light"/>
      <family val="0"/>
    </font>
    <font>
      <sz val="24"/>
      <color indexed="8"/>
      <name val="等线 Light"/>
      <family val="0"/>
    </font>
    <font>
      <sz val="12"/>
      <color indexed="8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7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5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5" fillId="8" borderId="0" applyNumberFormat="0" applyBorder="0" applyAlignment="0" applyProtection="0"/>
    <xf numFmtId="0" fontId="8" fillId="17" borderId="0" applyNumberFormat="0" applyBorder="0" applyAlignment="0" applyProtection="0"/>
    <xf numFmtId="0" fontId="5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5"/>
  <sheetViews>
    <sheetView tabSelected="1" workbookViewId="0" topLeftCell="A1">
      <selection activeCell="O37" sqref="O37"/>
    </sheetView>
  </sheetViews>
  <sheetFormatPr defaultColWidth="9.140625" defaultRowHeight="12.75"/>
  <cols>
    <col min="1" max="1" width="3.57421875" style="1" customWidth="1"/>
    <col min="2" max="2" width="8.8515625" style="1" customWidth="1"/>
    <col min="3" max="3" width="9.140625" style="1" customWidth="1"/>
    <col min="4" max="4" width="21.57421875" style="1" customWidth="1"/>
    <col min="5" max="5" width="19.8515625" style="1" customWidth="1"/>
    <col min="6" max="6" width="8.140625" style="2" customWidth="1"/>
    <col min="7" max="7" width="13.140625" style="1" customWidth="1"/>
    <col min="8" max="8" width="19.57421875" style="1" customWidth="1"/>
    <col min="9" max="9" width="11.421875" style="3" customWidth="1"/>
    <col min="10" max="10" width="8.140625" style="4" customWidth="1"/>
    <col min="11" max="11" width="8.57421875" style="1" customWidth="1"/>
    <col min="12" max="16384" width="9.140625" style="2" customWidth="1"/>
  </cols>
  <sheetData>
    <row r="1" spans="1:1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0" ht="18" customHeight="1">
      <c r="A2" s="1" t="s">
        <v>1</v>
      </c>
      <c r="F2" s="1"/>
      <c r="I2" s="1"/>
      <c r="J2" s="1"/>
    </row>
    <row r="3" spans="1:16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5" t="s">
        <v>10</v>
      </c>
      <c r="J3" s="16" t="s">
        <v>11</v>
      </c>
      <c r="K3" s="6" t="s">
        <v>12</v>
      </c>
      <c r="L3" s="1"/>
      <c r="M3" s="1"/>
      <c r="N3" s="1"/>
      <c r="O3" s="1"/>
      <c r="P3" s="1"/>
    </row>
    <row r="4" spans="1:11" ht="19.5" customHeight="1">
      <c r="A4" s="8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8">
        <v>1500</v>
      </c>
      <c r="K4" s="9" t="s">
        <v>21</v>
      </c>
    </row>
    <row r="5" spans="1:11" ht="19.5" customHeight="1">
      <c r="A5" s="8">
        <v>2</v>
      </c>
      <c r="B5" s="9" t="s">
        <v>13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8">
        <v>2000</v>
      </c>
      <c r="K5" s="9" t="s">
        <v>21</v>
      </c>
    </row>
    <row r="6" spans="1:11" ht="19.5" customHeight="1">
      <c r="A6" s="8">
        <v>3</v>
      </c>
      <c r="B6" s="9" t="s">
        <v>13</v>
      </c>
      <c r="C6" s="9" t="s">
        <v>29</v>
      </c>
      <c r="D6" s="9" t="s">
        <v>30</v>
      </c>
      <c r="E6" s="9" t="s">
        <v>31</v>
      </c>
      <c r="F6" s="9" t="s">
        <v>32</v>
      </c>
      <c r="G6" s="9" t="s">
        <v>33</v>
      </c>
      <c r="H6" s="9" t="s">
        <v>27</v>
      </c>
      <c r="I6" s="9" t="s">
        <v>34</v>
      </c>
      <c r="J6" s="8">
        <v>2000</v>
      </c>
      <c r="K6" s="9" t="s">
        <v>21</v>
      </c>
    </row>
    <row r="7" spans="1:11" ht="19.5" customHeight="1">
      <c r="A7" s="8">
        <v>4</v>
      </c>
      <c r="B7" s="9" t="s">
        <v>13</v>
      </c>
      <c r="C7" s="9" t="s">
        <v>35</v>
      </c>
      <c r="D7" s="9" t="s">
        <v>36</v>
      </c>
      <c r="E7" s="9" t="s">
        <v>37</v>
      </c>
      <c r="F7" s="9" t="s">
        <v>38</v>
      </c>
      <c r="G7" s="9" t="s">
        <v>39</v>
      </c>
      <c r="H7" s="9" t="s">
        <v>19</v>
      </c>
      <c r="I7" s="9" t="s">
        <v>20</v>
      </c>
      <c r="J7" s="8">
        <v>1500</v>
      </c>
      <c r="K7" s="9" t="s">
        <v>21</v>
      </c>
    </row>
    <row r="8" spans="1:11" ht="19.5" customHeight="1">
      <c r="A8" s="8">
        <v>5</v>
      </c>
      <c r="B8" s="9" t="s">
        <v>13</v>
      </c>
      <c r="C8" s="9" t="s">
        <v>40</v>
      </c>
      <c r="D8" s="9" t="s">
        <v>41</v>
      </c>
      <c r="E8" s="9" t="s">
        <v>42</v>
      </c>
      <c r="F8" s="9" t="s">
        <v>43</v>
      </c>
      <c r="G8" s="9" t="s">
        <v>18</v>
      </c>
      <c r="H8" s="9" t="s">
        <v>19</v>
      </c>
      <c r="I8" s="9" t="s">
        <v>20</v>
      </c>
      <c r="J8" s="8">
        <v>1500</v>
      </c>
      <c r="K8" s="9" t="s">
        <v>21</v>
      </c>
    </row>
    <row r="9" spans="1:11" ht="19.5" customHeight="1">
      <c r="A9" s="8">
        <v>6</v>
      </c>
      <c r="B9" s="9" t="s">
        <v>13</v>
      </c>
      <c r="C9" s="9" t="s">
        <v>44</v>
      </c>
      <c r="D9" s="9" t="s">
        <v>45</v>
      </c>
      <c r="E9" s="9" t="s">
        <v>46</v>
      </c>
      <c r="F9" s="9" t="s">
        <v>17</v>
      </c>
      <c r="G9" s="9" t="s">
        <v>18</v>
      </c>
      <c r="H9" s="9" t="s">
        <v>19</v>
      </c>
      <c r="I9" s="9" t="s">
        <v>20</v>
      </c>
      <c r="J9" s="8">
        <v>1500</v>
      </c>
      <c r="K9" s="9" t="s">
        <v>21</v>
      </c>
    </row>
    <row r="10" spans="1:11" ht="19.5" customHeight="1">
      <c r="A10" s="8">
        <v>7</v>
      </c>
      <c r="B10" s="9" t="s">
        <v>13</v>
      </c>
      <c r="C10" s="9" t="s">
        <v>47</v>
      </c>
      <c r="D10" s="9" t="s">
        <v>48</v>
      </c>
      <c r="E10" s="9" t="s">
        <v>49</v>
      </c>
      <c r="F10" s="9" t="s">
        <v>50</v>
      </c>
      <c r="G10" s="9" t="s">
        <v>39</v>
      </c>
      <c r="H10" s="9" t="s">
        <v>19</v>
      </c>
      <c r="I10" s="9" t="s">
        <v>20</v>
      </c>
      <c r="J10" s="8">
        <v>1500</v>
      </c>
      <c r="K10" s="9" t="s">
        <v>21</v>
      </c>
    </row>
    <row r="11" spans="1:11" ht="19.5" customHeight="1">
      <c r="A11" s="8">
        <v>8</v>
      </c>
      <c r="B11" s="9" t="s">
        <v>13</v>
      </c>
      <c r="C11" s="9" t="s">
        <v>51</v>
      </c>
      <c r="D11" s="9" t="s">
        <v>52</v>
      </c>
      <c r="E11" s="9" t="s">
        <v>53</v>
      </c>
      <c r="F11" s="9" t="s">
        <v>54</v>
      </c>
      <c r="G11" s="9" t="s">
        <v>39</v>
      </c>
      <c r="H11" s="9" t="s">
        <v>19</v>
      </c>
      <c r="I11" s="9" t="s">
        <v>20</v>
      </c>
      <c r="J11" s="8">
        <v>1500</v>
      </c>
      <c r="K11" s="9" t="s">
        <v>21</v>
      </c>
    </row>
    <row r="12" spans="1:11" ht="19.5" customHeight="1">
      <c r="A12" s="8">
        <v>9</v>
      </c>
      <c r="B12" s="9" t="s">
        <v>13</v>
      </c>
      <c r="C12" s="9" t="s">
        <v>55</v>
      </c>
      <c r="D12" s="9" t="s">
        <v>56</v>
      </c>
      <c r="E12" s="9" t="s">
        <v>57</v>
      </c>
      <c r="F12" s="9" t="s">
        <v>58</v>
      </c>
      <c r="G12" s="9" t="s">
        <v>39</v>
      </c>
      <c r="H12" s="9" t="s">
        <v>19</v>
      </c>
      <c r="I12" s="9" t="s">
        <v>20</v>
      </c>
      <c r="J12" s="8">
        <v>1500</v>
      </c>
      <c r="K12" s="9" t="s">
        <v>21</v>
      </c>
    </row>
    <row r="13" spans="1:11" ht="19.5" customHeight="1">
      <c r="A13" s="8">
        <v>10</v>
      </c>
      <c r="B13" s="9" t="s">
        <v>13</v>
      </c>
      <c r="C13" s="9" t="s">
        <v>59</v>
      </c>
      <c r="D13" s="9" t="s">
        <v>60</v>
      </c>
      <c r="E13" s="9" t="s">
        <v>61</v>
      </c>
      <c r="F13" s="9" t="s">
        <v>62</v>
      </c>
      <c r="G13" s="9" t="s">
        <v>33</v>
      </c>
      <c r="H13" s="9" t="s">
        <v>19</v>
      </c>
      <c r="I13" s="9" t="s">
        <v>34</v>
      </c>
      <c r="J13" s="8">
        <v>1500</v>
      </c>
      <c r="K13" s="9" t="s">
        <v>21</v>
      </c>
    </row>
    <row r="14" spans="1:11" ht="19.5" customHeight="1">
      <c r="A14" s="8">
        <v>11</v>
      </c>
      <c r="B14" s="9" t="s">
        <v>13</v>
      </c>
      <c r="C14" s="9" t="s">
        <v>63</v>
      </c>
      <c r="D14" s="9" t="s">
        <v>64</v>
      </c>
      <c r="E14" s="9" t="s">
        <v>65</v>
      </c>
      <c r="F14" s="9" t="s">
        <v>62</v>
      </c>
      <c r="G14" s="9" t="s">
        <v>26</v>
      </c>
      <c r="H14" s="9" t="s">
        <v>27</v>
      </c>
      <c r="I14" s="9" t="s">
        <v>66</v>
      </c>
      <c r="J14" s="8">
        <v>2000</v>
      </c>
      <c r="K14" s="9" t="s">
        <v>21</v>
      </c>
    </row>
    <row r="15" spans="1:11" ht="13.5">
      <c r="A15" s="8">
        <v>12</v>
      </c>
      <c r="B15" s="9" t="s">
        <v>13</v>
      </c>
      <c r="C15" s="9" t="s">
        <v>67</v>
      </c>
      <c r="D15" s="9" t="s">
        <v>68</v>
      </c>
      <c r="E15" s="9" t="s">
        <v>69</v>
      </c>
      <c r="F15" s="9" t="s">
        <v>17</v>
      </c>
      <c r="G15" s="9" t="s">
        <v>39</v>
      </c>
      <c r="H15" s="9" t="s">
        <v>19</v>
      </c>
      <c r="I15" s="9" t="s">
        <v>20</v>
      </c>
      <c r="J15" s="8">
        <v>1500</v>
      </c>
      <c r="K15" s="9" t="s">
        <v>21</v>
      </c>
    </row>
    <row r="16" spans="1:11" ht="13.5">
      <c r="A16" s="8">
        <v>13</v>
      </c>
      <c r="B16" s="9" t="s">
        <v>13</v>
      </c>
      <c r="C16" s="9" t="s">
        <v>70</v>
      </c>
      <c r="D16" s="9" t="s">
        <v>71</v>
      </c>
      <c r="E16" s="9" t="s">
        <v>72</v>
      </c>
      <c r="F16" s="9" t="s">
        <v>17</v>
      </c>
      <c r="G16" s="9" t="s">
        <v>18</v>
      </c>
      <c r="H16" s="9" t="s">
        <v>19</v>
      </c>
      <c r="I16" s="9" t="s">
        <v>20</v>
      </c>
      <c r="J16" s="8">
        <v>1500</v>
      </c>
      <c r="K16" s="9" t="s">
        <v>21</v>
      </c>
    </row>
    <row r="17" spans="1:11" ht="13.5">
      <c r="A17" s="8">
        <v>14</v>
      </c>
      <c r="B17" s="9" t="s">
        <v>13</v>
      </c>
      <c r="C17" s="9" t="s">
        <v>73</v>
      </c>
      <c r="D17" s="9" t="s">
        <v>74</v>
      </c>
      <c r="E17" s="9" t="s">
        <v>75</v>
      </c>
      <c r="F17" s="9" t="s">
        <v>76</v>
      </c>
      <c r="G17" s="9" t="s">
        <v>39</v>
      </c>
      <c r="H17" s="9" t="s">
        <v>19</v>
      </c>
      <c r="I17" s="9" t="s">
        <v>20</v>
      </c>
      <c r="J17" s="8">
        <v>1500</v>
      </c>
      <c r="K17" s="9" t="s">
        <v>21</v>
      </c>
    </row>
    <row r="18" spans="1:11" ht="13.5">
      <c r="A18" s="8">
        <v>15</v>
      </c>
      <c r="B18" s="9" t="s">
        <v>13</v>
      </c>
      <c r="C18" s="9" t="s">
        <v>77</v>
      </c>
      <c r="D18" s="9" t="s">
        <v>78</v>
      </c>
      <c r="E18" s="9" t="s">
        <v>79</v>
      </c>
      <c r="F18" s="9" t="s">
        <v>17</v>
      </c>
      <c r="G18" s="9" t="s">
        <v>39</v>
      </c>
      <c r="H18" s="9" t="s">
        <v>19</v>
      </c>
      <c r="I18" s="9" t="s">
        <v>20</v>
      </c>
      <c r="J18" s="8">
        <v>1500</v>
      </c>
      <c r="K18" s="9" t="s">
        <v>21</v>
      </c>
    </row>
    <row r="19" spans="1:11" ht="13.5">
      <c r="A19" s="8">
        <v>16</v>
      </c>
      <c r="B19" s="9" t="s">
        <v>13</v>
      </c>
      <c r="C19" s="9" t="s">
        <v>80</v>
      </c>
      <c r="D19" s="9" t="s">
        <v>81</v>
      </c>
      <c r="E19" s="9" t="s">
        <v>82</v>
      </c>
      <c r="F19" s="9" t="s">
        <v>83</v>
      </c>
      <c r="G19" s="9" t="s">
        <v>26</v>
      </c>
      <c r="H19" s="9" t="s">
        <v>27</v>
      </c>
      <c r="I19" s="9" t="s">
        <v>28</v>
      </c>
      <c r="J19" s="8">
        <v>2000</v>
      </c>
      <c r="K19" s="9" t="s">
        <v>21</v>
      </c>
    </row>
    <row r="20" spans="1:11" ht="13.5">
      <c r="A20" s="8">
        <v>17</v>
      </c>
      <c r="B20" s="9" t="s">
        <v>13</v>
      </c>
      <c r="C20" s="9" t="s">
        <v>84</v>
      </c>
      <c r="D20" s="9" t="s">
        <v>85</v>
      </c>
      <c r="E20" s="9" t="s">
        <v>86</v>
      </c>
      <c r="F20" s="9" t="s">
        <v>83</v>
      </c>
      <c r="G20" s="9" t="s">
        <v>26</v>
      </c>
      <c r="H20" s="9" t="s">
        <v>27</v>
      </c>
      <c r="I20" s="9" t="s">
        <v>28</v>
      </c>
      <c r="J20" s="8">
        <v>2000</v>
      </c>
      <c r="K20" s="9" t="s">
        <v>21</v>
      </c>
    </row>
    <row r="21" spans="1:11" ht="13.5">
      <c r="A21" s="8">
        <v>18</v>
      </c>
      <c r="B21" s="9" t="s">
        <v>13</v>
      </c>
      <c r="C21" s="9" t="s">
        <v>87</v>
      </c>
      <c r="D21" s="9" t="s">
        <v>88</v>
      </c>
      <c r="E21" s="9" t="s">
        <v>89</v>
      </c>
      <c r="F21" s="9" t="s">
        <v>90</v>
      </c>
      <c r="G21" s="9" t="s">
        <v>91</v>
      </c>
      <c r="H21" s="9" t="s">
        <v>92</v>
      </c>
      <c r="I21" s="9" t="s">
        <v>93</v>
      </c>
      <c r="J21" s="8">
        <v>1000</v>
      </c>
      <c r="K21" s="9" t="s">
        <v>21</v>
      </c>
    </row>
    <row r="22" spans="1:11" ht="13.5">
      <c r="A22" s="8">
        <v>19</v>
      </c>
      <c r="B22" s="9" t="s">
        <v>13</v>
      </c>
      <c r="C22" s="9" t="s">
        <v>94</v>
      </c>
      <c r="D22" s="9" t="s">
        <v>95</v>
      </c>
      <c r="E22" s="9" t="s">
        <v>96</v>
      </c>
      <c r="F22" s="9" t="s">
        <v>38</v>
      </c>
      <c r="G22" s="9" t="s">
        <v>18</v>
      </c>
      <c r="H22" s="9" t="s">
        <v>19</v>
      </c>
      <c r="I22" s="9" t="s">
        <v>20</v>
      </c>
      <c r="J22" s="8">
        <v>1500</v>
      </c>
      <c r="K22" s="9" t="s">
        <v>21</v>
      </c>
    </row>
    <row r="23" spans="1:11" ht="13.5">
      <c r="A23" s="8">
        <v>20</v>
      </c>
      <c r="B23" s="9" t="s">
        <v>13</v>
      </c>
      <c r="C23" s="9" t="s">
        <v>97</v>
      </c>
      <c r="D23" s="9" t="s">
        <v>98</v>
      </c>
      <c r="E23" s="9" t="s">
        <v>99</v>
      </c>
      <c r="F23" s="9" t="s">
        <v>100</v>
      </c>
      <c r="G23" s="9" t="s">
        <v>18</v>
      </c>
      <c r="H23" s="9" t="s">
        <v>19</v>
      </c>
      <c r="I23" s="9" t="s">
        <v>20</v>
      </c>
      <c r="J23" s="8">
        <v>1500</v>
      </c>
      <c r="K23" s="9" t="s">
        <v>21</v>
      </c>
    </row>
    <row r="24" spans="1:11" ht="13.5">
      <c r="A24" s="8">
        <v>21</v>
      </c>
      <c r="B24" s="9" t="s">
        <v>13</v>
      </c>
      <c r="C24" s="9" t="s">
        <v>101</v>
      </c>
      <c r="D24" s="9" t="s">
        <v>102</v>
      </c>
      <c r="E24" s="9" t="s">
        <v>103</v>
      </c>
      <c r="F24" s="9" t="s">
        <v>104</v>
      </c>
      <c r="G24" s="9" t="s">
        <v>18</v>
      </c>
      <c r="H24" s="9" t="s">
        <v>19</v>
      </c>
      <c r="I24" s="9" t="s">
        <v>20</v>
      </c>
      <c r="J24" s="8">
        <v>1500</v>
      </c>
      <c r="K24" s="9" t="s">
        <v>21</v>
      </c>
    </row>
    <row r="25" spans="1:11" ht="13.5">
      <c r="A25" s="8">
        <v>22</v>
      </c>
      <c r="B25" s="9" t="s">
        <v>13</v>
      </c>
      <c r="C25" s="9" t="s">
        <v>105</v>
      </c>
      <c r="D25" s="9" t="s">
        <v>106</v>
      </c>
      <c r="E25" s="9" t="s">
        <v>107</v>
      </c>
      <c r="F25" s="9" t="s">
        <v>108</v>
      </c>
      <c r="G25" s="9" t="s">
        <v>18</v>
      </c>
      <c r="H25" s="9" t="s">
        <v>19</v>
      </c>
      <c r="I25" s="9" t="s">
        <v>20</v>
      </c>
      <c r="J25" s="8">
        <v>1500</v>
      </c>
      <c r="K25" s="9" t="s">
        <v>21</v>
      </c>
    </row>
    <row r="26" spans="1:11" ht="13.5">
      <c r="A26" s="8">
        <v>23</v>
      </c>
      <c r="B26" s="9" t="s">
        <v>13</v>
      </c>
      <c r="C26" s="9" t="s">
        <v>109</v>
      </c>
      <c r="D26" s="9" t="s">
        <v>110</v>
      </c>
      <c r="E26" s="9" t="s">
        <v>111</v>
      </c>
      <c r="F26" s="9" t="s">
        <v>83</v>
      </c>
      <c r="G26" s="9" t="s">
        <v>33</v>
      </c>
      <c r="H26" s="9" t="s">
        <v>27</v>
      </c>
      <c r="I26" s="9" t="s">
        <v>112</v>
      </c>
      <c r="J26" s="8">
        <v>2000</v>
      </c>
      <c r="K26" s="9" t="s">
        <v>21</v>
      </c>
    </row>
    <row r="27" spans="1:11" ht="13.5">
      <c r="A27" s="8">
        <v>24</v>
      </c>
      <c r="B27" s="9" t="s">
        <v>13</v>
      </c>
      <c r="C27" s="9" t="s">
        <v>113</v>
      </c>
      <c r="D27" s="9" t="s">
        <v>114</v>
      </c>
      <c r="E27" s="9" t="s">
        <v>115</v>
      </c>
      <c r="F27" s="9" t="s">
        <v>116</v>
      </c>
      <c r="G27" s="9" t="s">
        <v>91</v>
      </c>
      <c r="H27" s="9" t="s">
        <v>92</v>
      </c>
      <c r="I27" s="9" t="s">
        <v>93</v>
      </c>
      <c r="J27" s="8">
        <v>1000</v>
      </c>
      <c r="K27" s="9" t="s">
        <v>21</v>
      </c>
    </row>
    <row r="28" spans="1:11" ht="13.5">
      <c r="A28" s="8">
        <v>25</v>
      </c>
      <c r="B28" s="9" t="s">
        <v>13</v>
      </c>
      <c r="C28" s="9" t="s">
        <v>117</v>
      </c>
      <c r="D28" s="9" t="s">
        <v>118</v>
      </c>
      <c r="E28" s="9" t="s">
        <v>119</v>
      </c>
      <c r="F28" s="9" t="s">
        <v>120</v>
      </c>
      <c r="G28" s="9" t="s">
        <v>39</v>
      </c>
      <c r="H28" s="9" t="s">
        <v>19</v>
      </c>
      <c r="I28" s="9" t="s">
        <v>20</v>
      </c>
      <c r="J28" s="8">
        <v>1500</v>
      </c>
      <c r="K28" s="9" t="s">
        <v>21</v>
      </c>
    </row>
    <row r="29" spans="1:11" ht="13.5">
      <c r="A29" s="8">
        <v>26</v>
      </c>
      <c r="B29" s="9" t="s">
        <v>13</v>
      </c>
      <c r="C29" s="9" t="s">
        <v>121</v>
      </c>
      <c r="D29" s="9" t="s">
        <v>122</v>
      </c>
      <c r="E29" s="9" t="s">
        <v>123</v>
      </c>
      <c r="F29" s="9" t="s">
        <v>124</v>
      </c>
      <c r="G29" s="9" t="s">
        <v>33</v>
      </c>
      <c r="H29" s="9" t="s">
        <v>27</v>
      </c>
      <c r="I29" s="9" t="s">
        <v>112</v>
      </c>
      <c r="J29" s="8">
        <v>2000</v>
      </c>
      <c r="K29" s="9" t="s">
        <v>21</v>
      </c>
    </row>
    <row r="30" spans="1:11" ht="13.5">
      <c r="A30" s="8">
        <v>27</v>
      </c>
      <c r="B30" s="9" t="s">
        <v>13</v>
      </c>
      <c r="C30" s="9" t="s">
        <v>125</v>
      </c>
      <c r="D30" s="9" t="s">
        <v>74</v>
      </c>
      <c r="E30" s="9" t="s">
        <v>126</v>
      </c>
      <c r="F30" s="9" t="s">
        <v>108</v>
      </c>
      <c r="G30" s="9" t="s">
        <v>39</v>
      </c>
      <c r="H30" s="9" t="s">
        <v>19</v>
      </c>
      <c r="I30" s="9" t="s">
        <v>20</v>
      </c>
      <c r="J30" s="8">
        <v>1500</v>
      </c>
      <c r="K30" s="9" t="s">
        <v>21</v>
      </c>
    </row>
    <row r="31" spans="1:11" ht="13.5">
      <c r="A31" s="8">
        <v>28</v>
      </c>
      <c r="B31" s="9" t="s">
        <v>13</v>
      </c>
      <c r="C31" s="9" t="s">
        <v>127</v>
      </c>
      <c r="D31" s="9" t="s">
        <v>128</v>
      </c>
      <c r="E31" s="9" t="s">
        <v>129</v>
      </c>
      <c r="F31" s="9" t="s">
        <v>130</v>
      </c>
      <c r="G31" s="9" t="s">
        <v>39</v>
      </c>
      <c r="H31" s="9" t="s">
        <v>19</v>
      </c>
      <c r="I31" s="9" t="s">
        <v>20</v>
      </c>
      <c r="J31" s="8">
        <v>1500</v>
      </c>
      <c r="K31" s="9" t="s">
        <v>21</v>
      </c>
    </row>
    <row r="32" spans="1:11" ht="13.5">
      <c r="A32" s="8">
        <v>29</v>
      </c>
      <c r="B32" s="9" t="s">
        <v>13</v>
      </c>
      <c r="C32" s="9" t="s">
        <v>131</v>
      </c>
      <c r="D32" s="9" t="s">
        <v>132</v>
      </c>
      <c r="E32" s="9" t="s">
        <v>133</v>
      </c>
      <c r="F32" s="9" t="s">
        <v>134</v>
      </c>
      <c r="G32" s="9" t="s">
        <v>18</v>
      </c>
      <c r="H32" s="9" t="s">
        <v>19</v>
      </c>
      <c r="I32" s="9" t="s">
        <v>20</v>
      </c>
      <c r="J32" s="8">
        <v>1500</v>
      </c>
      <c r="K32" s="9" t="s">
        <v>21</v>
      </c>
    </row>
    <row r="33" spans="1:11" ht="13.5">
      <c r="A33" s="8">
        <v>30</v>
      </c>
      <c r="B33" s="9" t="s">
        <v>13</v>
      </c>
      <c r="C33" s="9" t="s">
        <v>135</v>
      </c>
      <c r="D33" s="9" t="s">
        <v>136</v>
      </c>
      <c r="E33" s="9" t="s">
        <v>137</v>
      </c>
      <c r="F33" s="9" t="s">
        <v>25</v>
      </c>
      <c r="G33" s="9" t="s">
        <v>138</v>
      </c>
      <c r="H33" s="9" t="s">
        <v>27</v>
      </c>
      <c r="I33" s="9" t="s">
        <v>139</v>
      </c>
      <c r="J33" s="8">
        <v>2000</v>
      </c>
      <c r="K33" s="9" t="s">
        <v>21</v>
      </c>
    </row>
    <row r="34" spans="1:11" ht="13.5">
      <c r="A34" s="8">
        <v>31</v>
      </c>
      <c r="B34" s="9" t="s">
        <v>13</v>
      </c>
      <c r="C34" s="9" t="s">
        <v>140</v>
      </c>
      <c r="D34" s="9" t="s">
        <v>141</v>
      </c>
      <c r="E34" s="9" t="s">
        <v>142</v>
      </c>
      <c r="F34" s="9" t="s">
        <v>143</v>
      </c>
      <c r="G34" s="9" t="s">
        <v>144</v>
      </c>
      <c r="H34" s="9" t="s">
        <v>27</v>
      </c>
      <c r="I34" s="9" t="s">
        <v>145</v>
      </c>
      <c r="J34" s="8">
        <v>2000</v>
      </c>
      <c r="K34" s="9" t="s">
        <v>21</v>
      </c>
    </row>
    <row r="35" spans="1:11" ht="13.5">
      <c r="A35" s="8">
        <v>32</v>
      </c>
      <c r="B35" s="9" t="s">
        <v>13</v>
      </c>
      <c r="C35" s="9" t="s">
        <v>146</v>
      </c>
      <c r="D35" s="9" t="s">
        <v>147</v>
      </c>
      <c r="E35" s="9" t="s">
        <v>148</v>
      </c>
      <c r="F35" s="9" t="s">
        <v>25</v>
      </c>
      <c r="G35" s="9" t="s">
        <v>138</v>
      </c>
      <c r="H35" s="9" t="s">
        <v>27</v>
      </c>
      <c r="I35" s="9" t="s">
        <v>139</v>
      </c>
      <c r="J35" s="8">
        <v>2000</v>
      </c>
      <c r="K35" s="9" t="s">
        <v>21</v>
      </c>
    </row>
    <row r="36" spans="1:11" ht="13.5">
      <c r="A36" s="8">
        <v>33</v>
      </c>
      <c r="B36" s="9" t="s">
        <v>13</v>
      </c>
      <c r="C36" s="9" t="s">
        <v>149</v>
      </c>
      <c r="D36" s="9" t="s">
        <v>150</v>
      </c>
      <c r="E36" s="9" t="s">
        <v>151</v>
      </c>
      <c r="F36" s="9" t="s">
        <v>124</v>
      </c>
      <c r="G36" s="9" t="s">
        <v>33</v>
      </c>
      <c r="H36" s="9" t="s">
        <v>27</v>
      </c>
      <c r="I36" s="9" t="s">
        <v>112</v>
      </c>
      <c r="J36" s="8">
        <v>2000</v>
      </c>
      <c r="K36" s="9" t="s">
        <v>21</v>
      </c>
    </row>
    <row r="37" spans="1:11" ht="13.5">
      <c r="A37" s="8">
        <v>34</v>
      </c>
      <c r="B37" s="9" t="s">
        <v>13</v>
      </c>
      <c r="C37" s="9" t="s">
        <v>152</v>
      </c>
      <c r="D37" s="9" t="s">
        <v>132</v>
      </c>
      <c r="E37" s="9" t="s">
        <v>153</v>
      </c>
      <c r="F37" s="9" t="s">
        <v>17</v>
      </c>
      <c r="G37" s="9" t="s">
        <v>154</v>
      </c>
      <c r="H37" s="9" t="s">
        <v>19</v>
      </c>
      <c r="I37" s="9" t="s">
        <v>20</v>
      </c>
      <c r="J37" s="8">
        <v>1500</v>
      </c>
      <c r="K37" s="9" t="s">
        <v>21</v>
      </c>
    </row>
    <row r="38" spans="1:11" ht="13.5">
      <c r="A38" s="8">
        <v>35</v>
      </c>
      <c r="B38" s="9" t="s">
        <v>13</v>
      </c>
      <c r="C38" s="9" t="s">
        <v>155</v>
      </c>
      <c r="D38" s="9" t="s">
        <v>156</v>
      </c>
      <c r="E38" s="9" t="s">
        <v>157</v>
      </c>
      <c r="F38" s="9" t="s">
        <v>17</v>
      </c>
      <c r="G38" s="9" t="s">
        <v>18</v>
      </c>
      <c r="H38" s="9" t="s">
        <v>19</v>
      </c>
      <c r="I38" s="9" t="s">
        <v>20</v>
      </c>
      <c r="J38" s="8">
        <v>1500</v>
      </c>
      <c r="K38" s="9" t="s">
        <v>21</v>
      </c>
    </row>
    <row r="39" spans="1:11" ht="13.5">
      <c r="A39" s="8">
        <v>36</v>
      </c>
      <c r="B39" s="9" t="s">
        <v>13</v>
      </c>
      <c r="C39" s="9" t="s">
        <v>158</v>
      </c>
      <c r="D39" s="9" t="s">
        <v>159</v>
      </c>
      <c r="E39" s="9" t="s">
        <v>160</v>
      </c>
      <c r="F39" s="9" t="s">
        <v>161</v>
      </c>
      <c r="G39" s="9" t="s">
        <v>18</v>
      </c>
      <c r="H39" s="9" t="s">
        <v>19</v>
      </c>
      <c r="I39" s="9" t="s">
        <v>20</v>
      </c>
      <c r="J39" s="8">
        <v>1500</v>
      </c>
      <c r="K39" s="9" t="s">
        <v>21</v>
      </c>
    </row>
    <row r="40" spans="1:11" ht="13.5">
      <c r="A40" s="8">
        <v>37</v>
      </c>
      <c r="B40" s="9" t="s">
        <v>13</v>
      </c>
      <c r="C40" s="9" t="s">
        <v>162</v>
      </c>
      <c r="D40" s="9" t="s">
        <v>163</v>
      </c>
      <c r="E40" s="9" t="s">
        <v>164</v>
      </c>
      <c r="F40" s="9" t="s">
        <v>165</v>
      </c>
      <c r="G40" s="9" t="s">
        <v>91</v>
      </c>
      <c r="H40" s="9" t="s">
        <v>92</v>
      </c>
      <c r="I40" s="9" t="s">
        <v>93</v>
      </c>
      <c r="J40" s="8">
        <v>1000</v>
      </c>
      <c r="K40" s="9" t="s">
        <v>21</v>
      </c>
    </row>
    <row r="41" spans="1:11" ht="13.5">
      <c r="A41" s="8">
        <v>38</v>
      </c>
      <c r="B41" s="9" t="s">
        <v>13</v>
      </c>
      <c r="C41" s="9" t="s">
        <v>166</v>
      </c>
      <c r="D41" s="9" t="s">
        <v>167</v>
      </c>
      <c r="E41" s="9" t="s">
        <v>168</v>
      </c>
      <c r="F41" s="9" t="s">
        <v>54</v>
      </c>
      <c r="G41" s="9" t="s">
        <v>26</v>
      </c>
      <c r="H41" s="9" t="s">
        <v>27</v>
      </c>
      <c r="I41" s="9" t="s">
        <v>28</v>
      </c>
      <c r="J41" s="8">
        <v>2000</v>
      </c>
      <c r="K41" s="9" t="s">
        <v>21</v>
      </c>
    </row>
    <row r="42" spans="1:11" ht="13.5">
      <c r="A42" s="10" t="s">
        <v>169</v>
      </c>
      <c r="B42" s="11"/>
      <c r="C42" s="12"/>
      <c r="D42" s="13"/>
      <c r="E42" s="13"/>
      <c r="F42" s="14"/>
      <c r="G42" s="13"/>
      <c r="H42" s="13"/>
      <c r="I42" s="17"/>
      <c r="J42" s="18">
        <f>SUM(J4:J41)</f>
        <v>61500</v>
      </c>
      <c r="K42" s="13"/>
    </row>
    <row r="229" ht="13.5">
      <c r="F229" s="19"/>
    </row>
    <row r="230" ht="13.5">
      <c r="F230" s="19"/>
    </row>
    <row r="231" ht="13.5">
      <c r="F231" s="19"/>
    </row>
    <row r="232" ht="13.5">
      <c r="F232" s="19"/>
    </row>
    <row r="233" ht="13.5">
      <c r="F233" s="19"/>
    </row>
    <row r="234" ht="13.5">
      <c r="F234" s="19"/>
    </row>
    <row r="235" ht="13.5">
      <c r="F235" s="19"/>
    </row>
    <row r="236" ht="13.5">
      <c r="F236" s="19"/>
    </row>
    <row r="237" ht="13.5">
      <c r="F237" s="19"/>
    </row>
    <row r="238" ht="13.5">
      <c r="F238" s="19"/>
    </row>
    <row r="239" ht="13.5">
      <c r="F239" s="19"/>
    </row>
    <row r="240" ht="13.5">
      <c r="F240" s="19"/>
    </row>
    <row r="241" ht="13.5">
      <c r="F241" s="19"/>
    </row>
    <row r="242" ht="13.5">
      <c r="F242" s="19"/>
    </row>
    <row r="243" ht="13.5">
      <c r="F243" s="19"/>
    </row>
    <row r="244" ht="13.5">
      <c r="F244" s="19"/>
    </row>
    <row r="245" ht="13.5">
      <c r="F245" s="19"/>
    </row>
    <row r="246" ht="13.5">
      <c r="F246" s="19"/>
    </row>
    <row r="247" ht="13.5">
      <c r="F247" s="19"/>
    </row>
    <row r="248" ht="13.5">
      <c r="F248" s="19"/>
    </row>
    <row r="249" ht="13.5">
      <c r="F249" s="19"/>
    </row>
    <row r="250" ht="13.5">
      <c r="F250" s="19"/>
    </row>
    <row r="251" ht="13.5">
      <c r="F251" s="19"/>
    </row>
    <row r="252" ht="13.5">
      <c r="F252" s="19"/>
    </row>
    <row r="253" ht="13.5">
      <c r="F253" s="19"/>
    </row>
    <row r="254" ht="13.5">
      <c r="F254" s="19"/>
    </row>
    <row r="255" ht="13.5">
      <c r="F255" s="19"/>
    </row>
    <row r="256" ht="13.5">
      <c r="F256" s="19"/>
    </row>
    <row r="257" ht="13.5">
      <c r="F257" s="19"/>
    </row>
    <row r="258" ht="13.5">
      <c r="F258" s="19"/>
    </row>
    <row r="259" ht="13.5">
      <c r="F259" s="19"/>
    </row>
    <row r="260" ht="13.5">
      <c r="F260" s="19"/>
    </row>
    <row r="261" ht="13.5">
      <c r="F261" s="19"/>
    </row>
    <row r="262" ht="13.5">
      <c r="F262" s="19"/>
    </row>
    <row r="263" ht="13.5">
      <c r="F263" s="19"/>
    </row>
    <row r="264" ht="13.5">
      <c r="F264" s="19"/>
    </row>
    <row r="265" ht="13.5">
      <c r="F265" s="19"/>
    </row>
    <row r="266" ht="13.5">
      <c r="F266" s="19"/>
    </row>
    <row r="267" ht="13.5">
      <c r="F267" s="19"/>
    </row>
    <row r="268" ht="13.5">
      <c r="F268" s="19"/>
    </row>
    <row r="269" ht="13.5">
      <c r="F269" s="19"/>
    </row>
    <row r="270" ht="13.5">
      <c r="F270" s="19"/>
    </row>
    <row r="271" ht="13.5">
      <c r="F271" s="19"/>
    </row>
    <row r="272" ht="13.5">
      <c r="F272" s="19"/>
    </row>
    <row r="273" ht="13.5">
      <c r="F273" s="19"/>
    </row>
    <row r="274" ht="13.5">
      <c r="F274" s="19"/>
    </row>
    <row r="275" ht="13.5">
      <c r="F275" s="19"/>
    </row>
    <row r="276" ht="13.5">
      <c r="F276" s="19"/>
    </row>
    <row r="277" ht="13.5">
      <c r="F277" s="19"/>
    </row>
    <row r="278" ht="13.5">
      <c r="F278" s="19"/>
    </row>
    <row r="279" ht="13.5">
      <c r="F279" s="19"/>
    </row>
    <row r="280" ht="13.5">
      <c r="F280" s="19"/>
    </row>
    <row r="281" ht="13.5">
      <c r="F281" s="19"/>
    </row>
    <row r="282" ht="13.5">
      <c r="F282" s="19"/>
    </row>
    <row r="283" ht="13.5">
      <c r="F283" s="19"/>
    </row>
    <row r="284" ht="13.5">
      <c r="F284" s="19"/>
    </row>
    <row r="285" ht="13.5">
      <c r="F285" s="19"/>
    </row>
    <row r="286" ht="13.5">
      <c r="F286" s="19"/>
    </row>
    <row r="287" ht="13.5">
      <c r="F287" s="19"/>
    </row>
    <row r="288" ht="13.5">
      <c r="F288" s="19"/>
    </row>
    <row r="289" ht="13.5">
      <c r="F289" s="19"/>
    </row>
    <row r="290" ht="13.5">
      <c r="F290" s="19"/>
    </row>
    <row r="291" ht="13.5">
      <c r="F291" s="19"/>
    </row>
    <row r="292" ht="13.5">
      <c r="F292" s="19"/>
    </row>
    <row r="293" ht="13.5">
      <c r="F293" s="19"/>
    </row>
    <row r="294" ht="13.5">
      <c r="F294" s="19"/>
    </row>
    <row r="295" ht="13.5">
      <c r="F295" s="19"/>
    </row>
    <row r="296" ht="13.5">
      <c r="F296" s="19"/>
    </row>
    <row r="297" ht="13.5">
      <c r="F297" s="19"/>
    </row>
    <row r="298" ht="13.5">
      <c r="F298" s="19"/>
    </row>
    <row r="299" ht="13.5">
      <c r="F299" s="19"/>
    </row>
    <row r="300" ht="13.5">
      <c r="F300" s="19"/>
    </row>
    <row r="301" ht="13.5">
      <c r="F301" s="19"/>
    </row>
    <row r="302" ht="13.5">
      <c r="F302" s="19"/>
    </row>
    <row r="303" ht="13.5">
      <c r="F303" s="19"/>
    </row>
    <row r="304" ht="13.5">
      <c r="F304" s="19"/>
    </row>
    <row r="305" ht="13.5">
      <c r="F305" s="19"/>
    </row>
    <row r="306" ht="13.5">
      <c r="F306" s="19"/>
    </row>
    <row r="307" ht="13.5">
      <c r="F307" s="19"/>
    </row>
    <row r="308" ht="13.5">
      <c r="F308" s="19"/>
    </row>
    <row r="309" ht="13.5">
      <c r="F309" s="19"/>
    </row>
    <row r="310" ht="13.5">
      <c r="F310" s="19"/>
    </row>
    <row r="311" ht="13.5">
      <c r="F311" s="19"/>
    </row>
    <row r="312" ht="13.5">
      <c r="F312" s="19"/>
    </row>
    <row r="313" ht="13.5">
      <c r="F313" s="19"/>
    </row>
    <row r="314" ht="13.5">
      <c r="F314" s="19"/>
    </row>
    <row r="315" ht="13.5">
      <c r="F315" s="19"/>
    </row>
    <row r="316" ht="13.5">
      <c r="F316" s="19"/>
    </row>
    <row r="317" ht="13.5">
      <c r="F317" s="19"/>
    </row>
    <row r="318" ht="13.5">
      <c r="F318" s="19"/>
    </row>
    <row r="319" ht="13.5">
      <c r="F319" s="19"/>
    </row>
    <row r="320" ht="13.5">
      <c r="F320" s="19"/>
    </row>
    <row r="321" ht="13.5">
      <c r="F321" s="19"/>
    </row>
    <row r="322" ht="13.5">
      <c r="F322" s="19"/>
    </row>
    <row r="323" ht="13.5">
      <c r="F323" s="19"/>
    </row>
    <row r="324" ht="13.5">
      <c r="F324" s="19"/>
    </row>
    <row r="325" ht="13.5">
      <c r="F325" s="19"/>
    </row>
    <row r="326" ht="13.5">
      <c r="F326" s="19"/>
    </row>
    <row r="327" ht="13.5">
      <c r="F327" s="19"/>
    </row>
    <row r="328" ht="13.5">
      <c r="F328" s="19"/>
    </row>
    <row r="329" ht="13.5">
      <c r="F329" s="19"/>
    </row>
    <row r="330" ht="13.5">
      <c r="F330" s="19"/>
    </row>
    <row r="331" ht="13.5">
      <c r="F331" s="19"/>
    </row>
    <row r="332" ht="13.5">
      <c r="F332" s="19"/>
    </row>
    <row r="333" ht="13.5">
      <c r="F333" s="19"/>
    </row>
    <row r="334" ht="13.5">
      <c r="F334" s="19"/>
    </row>
    <row r="335" ht="13.5">
      <c r="F335" s="19"/>
    </row>
    <row r="336" ht="13.5">
      <c r="F336" s="19"/>
    </row>
    <row r="337" ht="13.5">
      <c r="F337" s="19"/>
    </row>
    <row r="338" ht="13.5">
      <c r="F338" s="19"/>
    </row>
    <row r="339" ht="13.5">
      <c r="F339" s="19"/>
    </row>
    <row r="340" ht="13.5">
      <c r="F340" s="19"/>
    </row>
    <row r="341" ht="13.5">
      <c r="F341" s="19"/>
    </row>
    <row r="342" ht="13.5">
      <c r="F342" s="19"/>
    </row>
    <row r="343" ht="13.5">
      <c r="F343" s="19"/>
    </row>
    <row r="344" ht="13.5">
      <c r="F344" s="19"/>
    </row>
    <row r="345" ht="13.5">
      <c r="F345" s="19"/>
    </row>
    <row r="346" ht="13.5">
      <c r="F346" s="19"/>
    </row>
    <row r="347" ht="13.5">
      <c r="F347" s="19"/>
    </row>
    <row r="348" ht="13.5">
      <c r="F348" s="19"/>
    </row>
    <row r="349" ht="13.5">
      <c r="F349" s="19"/>
    </row>
    <row r="350" ht="13.5">
      <c r="F350" s="19"/>
    </row>
    <row r="351" ht="13.5">
      <c r="F351" s="19"/>
    </row>
    <row r="352" ht="13.5">
      <c r="F352" s="19"/>
    </row>
    <row r="353" ht="13.5">
      <c r="F353" s="19"/>
    </row>
    <row r="354" ht="13.5">
      <c r="F354" s="19"/>
    </row>
    <row r="355" ht="13.5">
      <c r="F355" s="19"/>
    </row>
    <row r="356" ht="13.5">
      <c r="F356" s="19"/>
    </row>
    <row r="357" ht="13.5">
      <c r="F357" s="19"/>
    </row>
    <row r="358" ht="13.5">
      <c r="F358" s="19"/>
    </row>
    <row r="359" ht="13.5">
      <c r="F359" s="19"/>
    </row>
    <row r="360" ht="13.5">
      <c r="F360" s="19"/>
    </row>
    <row r="361" ht="13.5">
      <c r="F361" s="19"/>
    </row>
    <row r="362" ht="13.5">
      <c r="F362" s="19"/>
    </row>
    <row r="363" ht="13.5">
      <c r="F363" s="19"/>
    </row>
    <row r="364" ht="13.5">
      <c r="F364" s="19"/>
    </row>
    <row r="365" ht="13.5">
      <c r="F365" s="19"/>
    </row>
    <row r="366" ht="13.5">
      <c r="F366" s="19"/>
    </row>
    <row r="367" ht="13.5">
      <c r="F367" s="19"/>
    </row>
    <row r="368" ht="13.5">
      <c r="F368" s="19"/>
    </row>
    <row r="369" ht="13.5">
      <c r="F369" s="19"/>
    </row>
    <row r="370" ht="13.5">
      <c r="F370" s="19"/>
    </row>
    <row r="371" ht="13.5">
      <c r="F371" s="19"/>
    </row>
    <row r="372" ht="13.5">
      <c r="F372" s="19"/>
    </row>
    <row r="373" ht="13.5">
      <c r="F373" s="19"/>
    </row>
    <row r="374" ht="13.5">
      <c r="F374" s="19"/>
    </row>
    <row r="375" ht="13.5">
      <c r="F375" s="19"/>
    </row>
    <row r="376" ht="13.5">
      <c r="F376" s="19"/>
    </row>
    <row r="377" ht="13.5">
      <c r="F377" s="19"/>
    </row>
    <row r="378" ht="13.5">
      <c r="F378" s="19"/>
    </row>
    <row r="379" ht="13.5">
      <c r="F379" s="19"/>
    </row>
    <row r="380" ht="13.5">
      <c r="F380" s="19"/>
    </row>
    <row r="381" ht="13.5">
      <c r="F381" s="19"/>
    </row>
    <row r="382" ht="13.5">
      <c r="F382" s="19"/>
    </row>
    <row r="383" ht="13.5">
      <c r="F383" s="19"/>
    </row>
    <row r="384" ht="13.5">
      <c r="F384" s="19"/>
    </row>
    <row r="385" ht="13.5">
      <c r="F385" s="19"/>
    </row>
    <row r="386" ht="13.5">
      <c r="F386" s="19"/>
    </row>
    <row r="387" ht="13.5">
      <c r="F387" s="19"/>
    </row>
    <row r="388" ht="13.5">
      <c r="F388" s="19"/>
    </row>
    <row r="389" ht="13.5">
      <c r="F389" s="19"/>
    </row>
    <row r="390" ht="13.5">
      <c r="F390" s="19"/>
    </row>
    <row r="391" ht="13.5">
      <c r="F391" s="19"/>
    </row>
    <row r="392" ht="13.5">
      <c r="F392" s="19"/>
    </row>
    <row r="393" ht="13.5">
      <c r="F393" s="19"/>
    </row>
    <row r="394" ht="13.5">
      <c r="F394" s="19"/>
    </row>
    <row r="395" ht="13.5">
      <c r="F395" s="19"/>
    </row>
    <row r="396" ht="13.5">
      <c r="F396" s="19"/>
    </row>
    <row r="397" ht="13.5">
      <c r="F397" s="19"/>
    </row>
    <row r="398" ht="13.5">
      <c r="F398" s="19"/>
    </row>
    <row r="399" ht="13.5">
      <c r="F399" s="19"/>
    </row>
    <row r="400" ht="13.5">
      <c r="F400" s="19"/>
    </row>
    <row r="401" ht="13.5">
      <c r="F401" s="19"/>
    </row>
    <row r="402" ht="13.5">
      <c r="F402" s="19"/>
    </row>
    <row r="403" ht="13.5">
      <c r="F403" s="19"/>
    </row>
    <row r="404" ht="13.5">
      <c r="F404" s="19"/>
    </row>
    <row r="405" ht="13.5">
      <c r="F405" s="19"/>
    </row>
    <row r="406" ht="13.5">
      <c r="F406" s="19"/>
    </row>
    <row r="407" ht="13.5">
      <c r="F407" s="19"/>
    </row>
    <row r="408" ht="13.5">
      <c r="F408" s="19"/>
    </row>
    <row r="409" ht="13.5">
      <c r="F409" s="19"/>
    </row>
    <row r="410" ht="13.5">
      <c r="F410" s="19"/>
    </row>
    <row r="411" ht="13.5">
      <c r="F411" s="19"/>
    </row>
    <row r="412" ht="13.5">
      <c r="F412" s="19"/>
    </row>
    <row r="413" ht="13.5">
      <c r="F413" s="19"/>
    </row>
    <row r="414" ht="13.5">
      <c r="F414" s="19"/>
    </row>
    <row r="415" ht="13.5">
      <c r="F415" s="19"/>
    </row>
    <row r="416" ht="13.5">
      <c r="F416" s="19"/>
    </row>
    <row r="417" ht="13.5">
      <c r="F417" s="19"/>
    </row>
    <row r="418" ht="13.5">
      <c r="F418" s="19"/>
    </row>
    <row r="419" ht="13.5">
      <c r="F419" s="19"/>
    </row>
    <row r="420" ht="13.5">
      <c r="F420" s="19"/>
    </row>
    <row r="421" ht="13.5">
      <c r="F421" s="19"/>
    </row>
    <row r="422" ht="13.5">
      <c r="F422" s="19"/>
    </row>
    <row r="423" ht="13.5">
      <c r="F423" s="19"/>
    </row>
    <row r="424" ht="13.5">
      <c r="F424" s="19"/>
    </row>
    <row r="425" ht="13.5">
      <c r="F425" s="19"/>
    </row>
    <row r="426" ht="13.5">
      <c r="F426" s="19"/>
    </row>
    <row r="427" ht="13.5">
      <c r="F427" s="19"/>
    </row>
    <row r="428" ht="13.5">
      <c r="F428" s="19"/>
    </row>
    <row r="429" ht="13.5">
      <c r="F429" s="19"/>
    </row>
    <row r="430" ht="13.5">
      <c r="F430" s="19"/>
    </row>
    <row r="431" ht="13.5">
      <c r="F431" s="19"/>
    </row>
    <row r="432" ht="13.5">
      <c r="F432" s="19"/>
    </row>
    <row r="433" ht="13.5">
      <c r="F433" s="19"/>
    </row>
    <row r="434" ht="13.5">
      <c r="F434" s="19"/>
    </row>
    <row r="435" ht="13.5">
      <c r="F435" s="19"/>
    </row>
    <row r="436" ht="13.5">
      <c r="F436" s="19"/>
    </row>
    <row r="437" ht="13.5">
      <c r="F437" s="19"/>
    </row>
    <row r="438" ht="13.5">
      <c r="F438" s="19"/>
    </row>
    <row r="439" ht="13.5">
      <c r="F439" s="19"/>
    </row>
    <row r="440" ht="13.5">
      <c r="F440" s="19"/>
    </row>
    <row r="441" ht="13.5">
      <c r="F441" s="19"/>
    </row>
    <row r="442" ht="13.5">
      <c r="F442" s="19"/>
    </row>
    <row r="443" ht="13.5">
      <c r="F443" s="19"/>
    </row>
    <row r="444" ht="13.5">
      <c r="F444" s="19"/>
    </row>
    <row r="445" ht="13.5">
      <c r="F445" s="19"/>
    </row>
    <row r="446" ht="13.5">
      <c r="F446" s="19"/>
    </row>
    <row r="447" ht="13.5">
      <c r="F447" s="19"/>
    </row>
    <row r="448" ht="13.5">
      <c r="F448" s="19"/>
    </row>
    <row r="449" ht="13.5">
      <c r="F449" s="19"/>
    </row>
    <row r="450" ht="13.5">
      <c r="F450" s="19"/>
    </row>
    <row r="451" ht="13.5">
      <c r="F451" s="19"/>
    </row>
    <row r="452" ht="13.5">
      <c r="F452" s="19"/>
    </row>
    <row r="453" ht="13.5">
      <c r="F453" s="19"/>
    </row>
    <row r="454" ht="13.5">
      <c r="F454" s="19"/>
    </row>
    <row r="455" ht="13.5">
      <c r="F455" s="19"/>
    </row>
    <row r="456" ht="13.5">
      <c r="F456" s="19"/>
    </row>
    <row r="457" ht="13.5">
      <c r="F457" s="19"/>
    </row>
    <row r="458" ht="13.5">
      <c r="F458" s="19"/>
    </row>
    <row r="459" ht="13.5">
      <c r="F459" s="19"/>
    </row>
    <row r="460" ht="13.5">
      <c r="F460" s="19"/>
    </row>
    <row r="461" ht="13.5">
      <c r="F461" s="19"/>
    </row>
    <row r="462" ht="13.5">
      <c r="F462" s="19"/>
    </row>
    <row r="463" ht="13.5">
      <c r="F463" s="19"/>
    </row>
    <row r="464" ht="13.5">
      <c r="F464" s="19"/>
    </row>
    <row r="465" ht="13.5">
      <c r="F465" s="19"/>
    </row>
    <row r="466" ht="13.5">
      <c r="F466" s="19"/>
    </row>
    <row r="467" ht="13.5">
      <c r="F467" s="19"/>
    </row>
    <row r="468" ht="13.5">
      <c r="F468" s="19"/>
    </row>
    <row r="469" ht="13.5">
      <c r="F469" s="19"/>
    </row>
    <row r="470" ht="13.5">
      <c r="F470" s="19"/>
    </row>
    <row r="471" ht="13.5">
      <c r="F471" s="19"/>
    </row>
    <row r="472" ht="13.5">
      <c r="F472" s="19"/>
    </row>
    <row r="473" ht="13.5">
      <c r="F473" s="19"/>
    </row>
    <row r="474" ht="13.5">
      <c r="F474" s="19"/>
    </row>
    <row r="475" ht="13.5">
      <c r="F475" s="19"/>
    </row>
    <row r="476" ht="13.5">
      <c r="F476" s="19"/>
    </row>
    <row r="477" ht="13.5">
      <c r="F477" s="19"/>
    </row>
    <row r="478" ht="13.5">
      <c r="F478" s="19"/>
    </row>
    <row r="479" ht="13.5">
      <c r="F479" s="19"/>
    </row>
    <row r="480" ht="13.5">
      <c r="F480" s="19"/>
    </row>
    <row r="481" ht="13.5">
      <c r="F481" s="19"/>
    </row>
    <row r="482" ht="13.5">
      <c r="F482" s="19"/>
    </row>
    <row r="483" ht="13.5">
      <c r="F483" s="19"/>
    </row>
    <row r="484" ht="13.5">
      <c r="F484" s="19"/>
    </row>
    <row r="485" ht="13.5">
      <c r="F485" s="19"/>
    </row>
  </sheetData>
  <sheetProtection/>
  <mergeCells count="3">
    <mergeCell ref="A1:K1"/>
    <mergeCell ref="A2:K2"/>
    <mergeCell ref="A42:C42"/>
  </mergeCells>
  <printOptions/>
  <pageMargins left="0.16111111111111112" right="0.16111111111111112" top="0.40902777777777777" bottom="0.40902777777777777" header="0.30277777777777776" footer="0.30277777777777776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人社局</cp:lastModifiedBy>
  <dcterms:created xsi:type="dcterms:W3CDTF">2021-08-10T11:00:18Z</dcterms:created>
  <dcterms:modified xsi:type="dcterms:W3CDTF">2024-07-15T08:15:47Z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576D78978A0244128EDBE4F42A49B626</vt:lpwstr>
  </property>
  <property fmtid="{D5CDD505-2E9C-101B-9397-08002B2CF9AE}" pid="4" name="KSOProductBuildV">
    <vt:lpwstr>2052-11.8.6.11825</vt:lpwstr>
  </property>
</Properties>
</file>