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<sst xmlns="http://schemas.openxmlformats.org/spreadsheetml/2006/main" count="1892" uniqueCount="625">
  <si>
    <t>收入支出决算表</t>
  </si>
  <si>
    <t>公开01表</t>
  </si>
  <si>
    <t>部门：鹤庆县疾病预防控制中心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</si>
  <si>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</si>
  <si>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</si>
  <si>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</si>
  <si>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</si>
  <si>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</si>
  <si>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</si>
  <si>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</si>
  <si>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</si>
  <si>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</si>
  <si>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</si>
  <si>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</si>
  <si>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</si>
  <si>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</si>
  <si>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</si>
  <si>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</si>
  <si>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</si>
  <si>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</si>
  <si>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</si>
  <si>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</si>
  <si>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</si>
  <si>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</si>
  <si>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</si>
  <si>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</si>
  <si>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</si>
  <si>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</si>
  <si>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</si>
  <si>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</si>
  <si>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</si>
  <si>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</si>
  <si>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</si>
  <si>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</si>
  <si>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</si>
  <si>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</si>
  <si>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</si>
  <si>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</si>
  <si>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</si>
  <si>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</si>
  <si>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</si>
  <si>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</si>
  <si>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</si>
  <si>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</si>
  <si>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</si>
  <si>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</si>
  <si>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</si>
  <si>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</si>
  <si>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</si>
  <si>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</si>
  <si>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</si>
  <si>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</si>
  <si>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</si>
  <si>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</si>
  <si>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</si>
  <si>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</si>
  <si>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</si>
  <si>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</si>
  <si>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</si>
  <si>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</si>
  <si>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</si>
  <si>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</si>
  <si>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</si>
  <si>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</si>
  <si>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</si>
  <si>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</si>
  <si>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</si>
  <si>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</si>
  <si>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</si>
  <si>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</si>
  <si>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</si>
  <si>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</si>
  <si>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</si>
  <si>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</si>
  <si>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</si>
  <si>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</si>
  <si>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</si>
  <si>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</si>
  <si>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</si>
  <si>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</si>
  <si>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</si>
  <si>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</si>
  <si>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</si>
  <si>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</si>
  <si>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</si>
  <si>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</si>
  <si>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</si>
  <si>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</si>
  <si>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</si>
  <si>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</si>
  <si>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</si>
  <si>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</si>
  <si>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</si>
  <si>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</si>
  <si>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</si>
  <si>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</si>
  <si>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</si>
  <si>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</si>
  <si>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</si>
  <si>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</si>
  <si>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</si>
  <si>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</si>
  <si>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</si>
  <si>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</si>
  <si>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</si>
  <si>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</si>
  <si>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</si>
  <si>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</si>
  <si>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</si>
  <si>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</si>
  <si>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</si>
  <si>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</si>
  <si>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</si>
  <si>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</si>
  <si>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</si>
  <si>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</si>
  <si>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</si>
  <si>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</si>
  <si>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</si>
  <si>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</si>
  <si>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</si>
  <si>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</si>
  <si>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</si>
  <si>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</si>
  <si>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</si>
  <si>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</si>
  <si>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</si>
  <si>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</si>
  <si>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</si>
  <si>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</si>
  <si>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</si>
  <si>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</si>
  <si>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</si>
  <si>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</si>
  <si>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</si>
  <si>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210</t>
  </si>
  <si>
    <t>卫生健康支出</t>
  </si>
  <si>
    <t>21004</t>
  </si>
  <si>
    <t>公共卫生</t>
  </si>
  <si>
    <t>2100401</t>
  </si>
  <si>
    <t xml:space="preserve">  疾病预防控制机构</t>
  </si>
  <si>
    <t>2100408</t>
  </si>
  <si>
    <t xml:space="preserve">  基本公共卫生服务</t>
  </si>
  <si>
    <t>2100409</t>
  </si>
  <si>
    <t xml:space="preserve">  重大公共卫生服务</t>
  </si>
  <si>
    <t>21099</t>
  </si>
  <si>
    <t>其他卫生健康支出</t>
  </si>
  <si>
    <t>2109999</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</si>
  <si>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</si>
  <si>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</si>
  <si>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</si>
  <si>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</si>
  <si>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</si>
  <si>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</si>
  <si>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</si>
  <si>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</si>
  <si>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</si>
  <si>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</si>
  <si>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</si>
  <si>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</si>
  <si>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</si>
  <si>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</si>
  <si>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</si>
  <si>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</si>
  <si>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</si>
  <si>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</si>
  <si>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</si>
  <si>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</si>
  <si>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</si>
  <si>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</si>
  <si>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</si>
  <si>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</si>
  <si>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</si>
  <si>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</si>
  <si>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</si>
  <si>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</si>
  <si>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</si>
  <si>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</si>
  <si>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</si>
  <si>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</si>
  <si>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</si>
  <si>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</si>
  <si>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</si>
  <si>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</si>
  <si>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</si>
  <si>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</si>
  <si>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</si>
  <si>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</si>
  <si>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</si>
  <si>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</si>
  <si>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</si>
  <si>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</si>
  <si>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</si>
  <si>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</si>
  <si>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</si>
  <si>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</si>
  <si>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</si>
  <si>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</si>
  <si>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</si>
  <si>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</si>
  <si>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</si>
  <si>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</si>
  <si>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</si>
  <si>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</si>
  <si>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</si>
  <si>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</si>
  <si>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</si>
  <si>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</si>
  <si>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</si>
  <si>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</si>
  <si>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</si>
  <si>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</si>
  <si>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</si>
  <si>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</si>
  <si>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</si>
  <si>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</si>
  <si>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</si>
  <si>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</si>
  <si>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</si>
  <si>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</si>
  <si>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</si>
  <si>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</si>
  <si>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</si>
  <si>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</si>
  <si>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</si>
  <si>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</si>
  <si>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</si>
  <si>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</si>
  <si>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</si>
  <si>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</si>
  <si>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</si>
  <si>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</si>
  <si>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</si>
  <si>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</si>
  <si>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</si>
  <si>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</si>
  <si>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</si>
  <si>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</si>
  <si>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</si>
  <si>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</si>
  <si>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</si>
  <si>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</si>
  <si>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</si>
  <si>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</si>
  <si>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</si>
  <si>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</si>
  <si>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</si>
  <si>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</si>
  <si>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</si>
  <si>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</si>
  <si>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</si>
  <si>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</si>
  <si>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</si>
  <si>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</si>
  <si>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</si>
  <si>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</si>
  <si>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</si>
  <si>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</si>
  <si>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</si>
  <si>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</si>
  <si>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</si>
  <si>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</si>
  <si>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</si>
  <si>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</si>
  <si>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</si>
  <si>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</si>
  <si>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</si>
  <si>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</si>
  <si>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</si>
  <si>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</si>
  <si>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</si>
  <si>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</si>
  <si>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</si>
  <si>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</si>
  <si>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</si>
  <si>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</si>
  <si>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</si>
  <si>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</si>
  <si>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</si>
  <si>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</si>
  <si>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</si>
  <si>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</si>
  <si>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</si>
  <si>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</si>
  <si>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</si>
  <si>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</si>
  <si>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</si>
  <si>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</si>
  <si>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</si>
  <si>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</si>
  <si>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</si>
  <si>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</si>
  <si>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</si>
  <si>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</si>
  <si>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</si>
  <si>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</si>
  <si>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</si>
  <si>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</si>
  <si>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</si>
  <si>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</si>
  <si>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</si>
  <si>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</si>
  <si>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</si>
  <si>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</si>
  <si>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</si>
  <si>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</si>
  <si>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</si>
  <si>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</si>
  <si>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</si>
  <si>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</si>
  <si>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</si>
  <si>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</si>
  <si>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</si>
  <si>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</si>
  <si>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</si>
  <si>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</si>
  <si>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</si>
  <si>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</si>
  <si>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</si>
  <si>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</si>
  <si>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</si>
  <si>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</si>
  <si>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</si>
  <si>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</si>
  <si>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</si>
  <si>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</si>
  <si>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</si>
  <si>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</si>
  <si>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</si>
  <si>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</si>
  <si>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</si>
  <si>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</si>
  <si>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</si>
  <si>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</si>
  <si>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</si>
  <si>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</si>
  <si>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</si>
  <si>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</si>
  <si>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</si>
  <si>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</si>
  <si>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</si>
  <si>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</si>
  <si>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</si>
  <si>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</si>
  <si>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</si>
  <si>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</si>
  <si>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</si>
  <si>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</si>
  <si>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</si>
  <si>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</si>
  <si>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</si>
  <si>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</si>
  <si>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</si>
  <si>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</si>
  <si>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</si>
  <si>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</si>
  <si>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</si>
  <si>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</si>
  <si>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</si>
  <si>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</si>
  <si>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</si>
  <si>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</si>
  <si>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</si>
  <si>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</si>
  <si>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</si>
  <si>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</si>
  <si>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</si>
  <si>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</si>
  <si>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</si>
  <si>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</si>
  <si>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</si>
  <si>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</si>
  <si>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</si>
  <si>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</si>
  <si>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</si>
  <si>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</si>
  <si>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</si>
  <si>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编制单位：鹤庆县疾病预防控制中心</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</si>
  <si>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</si>
  <si>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</si>
  <si>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</si>
  <si>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</si>
  <si>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</si>
  <si>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</si>
  <si>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</si>
  <si>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</si>
  <si>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</si>
  <si>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</si>
  <si>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</si>
  <si>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</si>
  <si>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</si>
  <si>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</si>
  <si>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</si>
  <si>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</si>
  <si>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</si>
  <si>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</si>
  <si>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</si>
  <si>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</si>
  <si>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</si>
  <si>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</si>
  <si>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</si>
  <si>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</si>
  <si>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</si>
  <si>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</si>
  <si>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</si>
  <si>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</si>
  <si>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</si>
  <si>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</si>
  <si>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</si>
  <si>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</si>
  <si>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注：本表反映部门本年度政府性基金预算财政拨款的收支和年初、年末结转结余情况。</t>
  </si>
  <si>
    <t>注：本单位无此项公开内容。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</si>
  <si>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</si>
  <si>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</si>
  <si>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</si>
  <si>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</si>
  <si>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</si>
  <si>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</si>
  <si>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</si>
  <si>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</si>
  <si>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</si>
  <si>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</si>
  <si>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</si>
  <si>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</si>
  <si>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</si>
  <si>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</si>
  <si>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</si>
  <si>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</si>
  <si>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</si>
  <si>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</si>
  <si>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</si>
  <si>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</si>
  <si>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</si>
  <si>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</si>
  <si>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</si>
  <si>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</si>
  <si>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</si>
  <si>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</si>
  <si>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</si>
  <si>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</si>
  <si>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</si>
  <si>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</si>
  <si>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</si>
  <si>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</si>
  <si>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</si>
  <si>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</si>
  <si>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</si>
  <si>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</si>
  <si>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</si>
  <si>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</si>
  <si>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</si>
  <si>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</si>
  <si>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</si>
  <si>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</si>
  <si>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</si>
  <si>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</si>
  <si>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</si>
  <si>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</si>
  <si>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</si>
  <si>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</si>
  <si>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</si>
  <si>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</si>
  <si>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</si>
  <si>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</si>
  <si>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</si>
  <si>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</si>
  <si>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</si>
  <si>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</si>
  <si>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</si>
  <si>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我单位属于全额拨款的事业单位，从事疾病预防控制工作。全面开展疾病预防控制工作，保障人民身体健康，为我县经济建设服务。主要开展辖区内各种传染性疾病预防与控制、慢性非传染性疾病的预防与控制、免疫规划、卫生信息管理、科研培训与指导、健康教育工作，开展以专业为特点为主的预防医学诊疗服务和疾病监测检验、卫生监测检验等工作。设12个内设科室。截至2022年末，在职人员事业编制43人，在职职工39人，离退休人员24人，其中：离休0人，退休24人。</t>
  </si>
  <si>
    <t>（二）部门绩效目标的设立情况</t>
  </si>
  <si>
    <r>
      <t>2</t>
    </r>
    <r>
      <rPr>
        <sz val="11"/>
        <rFont val="宋体"/>
        <family val="0"/>
      </rPr>
      <t>022年我单位部门整体绩效目标及项目预算绩效目标严格按照单位“三定”方案及年度重点工作任务进行设置：</t>
    </r>
    <r>
      <rPr>
        <sz val="11"/>
        <rFont val="宋体"/>
        <family val="0"/>
      </rPr>
      <t>一是不断加强基本公共卫生服务项目工作；二是不断加强疾病预防控制工作；在积极推进各项卫生重点工作的同时，认真实施卫生惠民实事项目。各项目绩效目标内容明确、细化量化、合理可行、符合规定的格式和要求，相关内容完整。</t>
    </r>
  </si>
  <si>
    <t>（三）部门整体收支情况</t>
  </si>
  <si>
    <t>2022年度收入合计 11,490，699.96元。其中：财政拨款收入8,481.585.30元，事业收入66,040.61元，其他收入2,943,074.05元。2022年度支出合计11,381,671.60元。其中：基本支出7,132,507.20元，项目支出4,249,164.40元，与上年相比，支出合计减少5,523,860.99元，下降32.67%，主要原因是：一是人员减少；二是疫苗成本直接支付疫苗商，疫苗储运费直接上缴非税，不再列入基本支出预算科目。</t>
  </si>
  <si>
    <t>（四）部门预算管理制度建设情况</t>
  </si>
  <si>
    <t>（一）健全预算管理制度。制定了《鹤庆县卫生健康局预算绩效管理考核办法及实施细则》，严格遵守各级制定的预算资金管理办法。
（二）强化预算项目库管理。结合本部门职能和行业发展规划，进一步加强项目储备管理，对具备实施条件符合入库的项目，扎实做好项目立项、可行性研究等论证审核工作，不断健全项目预算决策机制，切实提高入库项目质量。
（三）细化预算编制内容。按照《中华人民共和国预算法》要求，编细、编实、编准部门预算，将支出预算编制细化到功能分类项级和经济分类款级科目，并准确、规范列报支出科目。
（四）严格预算执行。严格执行国家《中华人民共和国预算法》《中华人民共和国会计法》《行政单位会计制度》等相关法律、法规，各项费用开支审批手续完善，资料齐全，会计核算基础工作规范，严格执行“收支两条线”和非税收入管理相关规定。</t>
  </si>
  <si>
    <t>（五）严控“三公经费”支出情况</t>
  </si>
  <si>
    <r>
      <t>2</t>
    </r>
    <r>
      <rPr>
        <sz val="11"/>
        <rFont val="宋体"/>
        <family val="0"/>
      </rPr>
      <t>022年度一般公共预算财政拨款“三公”经费支出决算数比上年减少358,253.97元，下降75.34%。其中：因公出国（境）费支出决算减少0.00元，下降0.00%；公务公车购置费支出决算减少298,900.00元，下降100.00%；公务用车运行维护费支出决算减少59,353.97元，下降33.61%；公务接待费支出减少0.00元，下降0.00%。2022年度一般公共预算财政拨款“三公”经费支出决算减少的主要原因是：厉行节约，严格按照相关规定控制“三公”经费支出，2021年报废车辆一辆，新购车辆一辆，减少了公务用车运行维护费支出。</t>
    </r>
  </si>
  <si>
    <t>二、绩效自评工作情况</t>
  </si>
  <si>
    <t>（一）绩效自评的目的</t>
  </si>
  <si>
    <t>财政支出绩效自评，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</si>
  <si>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</si>
  <si>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</si>
  <si>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一）成立由局中心主任为组长的财政支出绩效自评领导小组，负责督促县级卫生健康单位不断提升财政项目支出绩效管理水平，加强财政资金管理，提高资金使用效益；确定年度财政项目支出绩效目标、绩效自评对象和范围；督促项目资金使用及责任部门做好财政支出绩效目标制定和绩效评价工作。
（二）领导小组下设办公室，办公室设在财务室，具体负责财政项目支出绩效评价日常工作；研究提出单位财政项目支出绩效评价具体方案；按照财政要求做好部门财政支出绩效自评等相关工作</t>
  </si>
  <si>
    <t>2.组织实施</t>
  </si>
  <si>
    <t>（一）根据财政局下发的文件，在项目实施过程中对项目绩效进行跟踪自评。
（二）及时对本部门的项目实施绩效目标情况和绩效目标管理情况开展自评并形成自评报告上报县财政局。并及时对存在的问题进行整改落实。</t>
  </si>
  <si>
    <t>三、评价情况分析及综合评价结论</t>
  </si>
  <si>
    <t>2021年我单位圆满完成了目标任务，各预算项目资金使用达到了预期目标、资金管理规范、资金使用有效。通过对部门整体支出“目标设定”的合理性、相关性、明确性，“预算配置”的合理性、科学性，“预算执行和管理”的合法合规性、完整性，“履职产出和效果”的真实性、相关性等方面进行全面详细分析，2019年度部门整体支出绩效自评评价结果为“优”。</t>
  </si>
  <si>
    <t>四、存在的问题和整改情况</t>
  </si>
  <si>
    <t>绩效评价指标体系还不够完善、合理。根据本次绩效评价情况，项目支出绩效评价指标体系不完善，编制的部分绩效指标不清晰、可衡量性差，给考核评价及评分工作带来一定的困难。</t>
  </si>
  <si>
    <t>五、绩效自评结果应用</t>
  </si>
  <si>
    <t>一是建立评价结果在部门预算安排中的激励与约束机制。评价工作完成后，将评价结果及时反馈被评价项目实施主体，作为改进预算管理和安排以后年度预算的重要依据。评价结果优秀且绩效突出的，在安排以后年度资金时给予充分保障；评价结果未达到规定标准的，相应核减其以后年度预算。
二是针对本部门绩效自评中存在的问题，及时调整和优化本部门后续项目和以后年度预算支出的方向和结构，改进管理措施，完善管理办法，合理配置资源，加强财务管理。</t>
  </si>
  <si>
    <t>六、主要经验及做法</t>
  </si>
  <si>
    <t>一是强化组织领导，明确各地各单位主体责任。实行“统一领导、分级管理、责任到人”，主要分管领导主抓项目实施，组织财务和相关业务科室共同制定项目实施方案、工作计划及经费使用安排进度，专人负责项目进度追踪，做到经费严格按照财务制度使用，切实做到专款装用，确保项目顺利实施及完成。
 二是强化预算编制，科学设定绩效指标。做好预算编制前期工作和基础工作，提高专项资金预算编制的科学性、合理性，进一步细化预算项目。根据预算项目目标和任务，按照卫生健康行业规划和年度重点工作，科学设定预算项目绩效指标。
三是围绕目标，加强项目跟踪管理。预算执行中，要求各项目实施单位围绕预期绩效目标，对项目的组织实施进展情况进行动态跟踪，及时发现并纠正项目实施过程中存在的问题，确保绩效目标如期实现。</t>
  </si>
  <si>
    <t>七、其他需说明的情况</t>
  </si>
  <si>
    <t>无其他需说明的情</t>
  </si>
  <si>
    <t>备注：涉密部门和涉密信息按保密规定不公开。</t>
  </si>
  <si>
    <t>2022年度部门整体支出绩效自评表</t>
  </si>
  <si>
    <t>公开13表</t>
  </si>
  <si>
    <t>部门名称</t>
  </si>
  <si>
    <t>鹤庆县疾病预防控制中心</t>
  </si>
  <si>
    <t>内容</t>
  </si>
  <si>
    <t>说明</t>
  </si>
  <si>
    <t>部门总体目标</t>
  </si>
  <si>
    <t>部门职责</t>
  </si>
  <si>
    <t>我单位属于县级单位，从事疾病预防控制工作，属全额拨款的事业单位。全面开展疾病预防控制工作，保障人民身体健康，为我县经济建设服务。主要开展辖区内各种传染性疾病预防与控制、慢性非传染性疾病的预防与控制、免疫规划、卫生信息管理、科研培训与指导、健康教育工作，开展以专业为特点为主的预防医学诊疗服务和疾病监测检验、卫生监测检验等工作。</t>
  </si>
  <si>
    <t>根据三定方案归纳</t>
  </si>
  <si>
    <t>总体绩效目标</t>
  </si>
  <si>
    <t>一是不断加强基本公共卫生服务项目工作；二是不断加强疾病预防控制工作；在积极推进各项卫生重点工作的同时，认真实施卫生惠民实事项目。</t>
  </si>
  <si>
    <t>根据部门职责，中长期规划，州卫计局、县卫计局要求归纳</t>
  </si>
  <si>
    <t>一、部门年度目标</t>
  </si>
  <si>
    <t>财年</t>
  </si>
  <si>
    <t>目标</t>
  </si>
  <si>
    <t>实际完成情况</t>
  </si>
  <si>
    <t>2022</t>
  </si>
  <si>
    <t xml:space="preserve">    全面开展疾病预防控制工作，保障人民身体健康，为我县经济建设服务。主要开展辖区内各种传染性疾病预防与控制、慢性非传染性疾病的预防与控制、免疫规划、卫生信息管理、科研培训与指导、健康教育工作，开展以专业为特点为主的预防医学诊疗服务和疾病监测检验、卫生监测检验等工作。</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</si>
  <si>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</si>
  <si>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</si>
  <si>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</si>
  <si>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</si>
  <si>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</si>
  <si>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</si>
  <si>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</si>
  <si>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</si>
  <si>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</si>
  <si>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</si>
  <si>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</si>
  <si>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</si>
  <si>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</si>
  <si>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</si>
  <si>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疾病预防控制</t>
  </si>
  <si>
    <t>县级</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</si>
  <si>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</si>
  <si>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</si>
  <si>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</si>
  <si>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</si>
  <si>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</si>
  <si>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</si>
  <si>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</si>
  <si>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</si>
  <si>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</si>
  <si>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</si>
  <si>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</si>
  <si>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适龄儿童国家免疫规划疫苗接种率</t>
  </si>
  <si>
    <t>≥</t>
  </si>
  <si>
    <t>%</t>
  </si>
  <si>
    <t>肺结核患者管理率</t>
  </si>
  <si>
    <t>食品安全风险监测覆盖县市数（率）</t>
  </si>
  <si>
    <t>包虫病人群主动筛查任务完成率</t>
  </si>
  <si>
    <t>城市饮用水水质监测任务完成率</t>
  </si>
  <si>
    <t>疟疾血检任务完成率</t>
  </si>
  <si>
    <t>麻风病可疑线索报告率</t>
  </si>
  <si>
    <t>土食源寄生虫病监测任务完成率</t>
  </si>
  <si>
    <t>质量指标</t>
  </si>
  <si>
    <t>窝沟封闭完好率</t>
  </si>
  <si>
    <t xml:space="preserve">＝
＞
＜
≥
≤
</t>
  </si>
  <si>
    <t>包虫病患者规范管理率</t>
  </si>
  <si>
    <t>病媒生物监测任务完成率</t>
  </si>
  <si>
    <t>80%%</t>
  </si>
  <si>
    <t>第四轮全国艾滋病综合防治示范区任务完成率</t>
  </si>
  <si>
    <t>100%%</t>
  </si>
  <si>
    <t>时效指标</t>
  </si>
  <si>
    <t>重点支出安排率</t>
  </si>
  <si>
    <t>效益指标</t>
  </si>
  <si>
    <t>社会效益
指标</t>
  </si>
  <si>
    <t>食源性疾病爆发事件调查率</t>
  </si>
  <si>
    <t>传染病和突发公共卫生事件报告率</t>
  </si>
  <si>
    <t>95%%</t>
  </si>
  <si>
    <t>有效控制艾滋病疫情</t>
  </si>
  <si>
    <t>艾滋病疫情处于低流水平</t>
  </si>
  <si>
    <t>以乡镇（街道)为单位适龄儿童国家免疫规划疫苗接种率</t>
  </si>
  <si>
    <t>可持续影响
指标</t>
  </si>
  <si>
    <t>基本公共卫生服务水平</t>
  </si>
  <si>
    <t>不断提高</t>
  </si>
  <si>
    <t>满意度指标</t>
  </si>
  <si>
    <t>服务对象满意度指标</t>
  </si>
  <si>
    <t>宣传效果群众满意度</t>
  </si>
  <si>
    <t>社会公众或服务对象满意度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</si>
  <si>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</si>
  <si>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</si>
  <si>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</si>
  <si>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</si>
  <si>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</si>
  <si>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</si>
  <si>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鹤庆县疾病预防控制中心                                                                                                           单位：元</t>
  </si>
  <si>
    <t>项目名称</t>
  </si>
  <si>
    <t>主管部门</t>
  </si>
  <si>
    <t>鹤庆县卫生健康局</t>
  </si>
  <si>
    <t>实施单位</t>
  </si>
  <si>
    <t xml:space="preserve">鹤庆县疾病预防控制中心        </t>
  </si>
  <si>
    <t>项目资金（万元）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</si>
  <si>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</si>
  <si>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</si>
  <si>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</si>
  <si>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</si>
  <si>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</si>
  <si>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</si>
  <si>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</si>
  <si>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</si>
  <si>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</si>
  <si>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</si>
  <si>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</si>
  <si>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 xml:space="preserve">全面开展疾病预防控制工作，保障人民身体健康，为我县经济建设服务。主要开展辖区内各种传染性疾病预防与控制、慢性非传染性疾病的预防与控制、免疫规划、卫生信息管理、科研培训与指导、健康教育工作，开展以专业为特点为主的预防医学诊疗服务和疾病监测检验、卫生监测检验等工作。
</t>
  </si>
  <si>
    <t>全面开展疾病预防控制工作，保障人民身体健康，为我县经济建设服务。主要开展辖区内各种传染性疾病预防与控制、慢性非传染性疾病的预防与控制、免疫规划、卫生信息管理、科研培训与指导、健康教育工作，开展以专业为特点为主的预防医学诊疗服务和疾病监测检验、卫生监测检验等工作。</t>
  </si>
  <si>
    <t>绩效指标</t>
  </si>
  <si>
    <t xml:space="preserve">年度指标值 </t>
  </si>
  <si>
    <t>偏差原因分析
及改进措施</t>
  </si>
  <si>
    <t>&gt;=</t>
  </si>
  <si>
    <t>接种率（以乡为单位）</t>
  </si>
  <si>
    <t>完成项目时限</t>
  </si>
  <si>
    <t>=</t>
  </si>
  <si>
    <t>日</t>
  </si>
  <si>
    <t>社会效益指标</t>
  </si>
  <si>
    <t>公共卫生服务水平</t>
  </si>
  <si>
    <t>持续提高</t>
  </si>
  <si>
    <t>服务对象满
意度指标等</t>
  </si>
  <si>
    <t>服务对象满意度</t>
  </si>
  <si>
    <t>其他需要说明事项</t>
  </si>
  <si>
    <t>总分</t>
  </si>
  <si>
    <t>100</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</si>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</sst>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50">
    <font>
      <sz val="10"/>
      <name val="Arial"/>
      <family val="2"/>
    </font>
    <font>
      <sz val="11"/>
      <name val="宋体"/>
      <family val="0"/>
    </font>
    <font>
      <sz val="9"/>
      <name val="宋体"/>
      <family val="0"/>
    </font>
    <font>
      <sz val="22"/>
      <name val="黑体"/>
      <family val="3"/>
    </font>
    <font>
      <sz val="10"/>
      <name val="宋体"/>
      <family val="0"/>
    </font>
    <font>
      <strike/>
      <sz val="11"/>
      <name val="宋体"/>
      <family val="0"/>
    </font>
    <font>
      <sz val="8"/>
      <name val="宋体"/>
      <family val="0"/>
    </font>
    <font>
      <b/>
      <sz val="22"/>
      <name val="黑体"/>
      <family val="3"/>
    </font>
    <font>
      <b/>
      <sz val="11"/>
      <name val="宋体"/>
      <family val="0"/>
    </font>
    <font>
      <sz val="12"/>
      <name val="宋体"/>
      <family val="0"/>
    </font>
    <font>
      <sz val="11"/>
      <name val="Arial"/>
      <family val="2"/>
    </font>
    <font>
      <sz val="11"/>
      <color indexed="8"/>
      <name val="宋体"/>
      <family val="0"/>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color indexed="63"/>
      </left>
      <right style="thin">
        <color indexed="8"/>
      </right>
      <top>
        <color indexed="63"/>
      </top>
      <bottom>
        <color indexed="63"/>
      </bottom>
    </border>
    <border>
      <left>
        <color indexed="8"/>
      </left>
      <right/>
      <top>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9" fontId="36" fillId="0" borderId="0" applyFon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3" fillId="9" borderId="0" applyNumberFormat="0" applyBorder="0" applyAlignment="0" applyProtection="0"/>
    <xf numFmtId="0" fontId="37" fillId="0" borderId="5" applyNumberFormat="0" applyFill="0" applyAlignment="0" applyProtection="0"/>
    <xf numFmtId="0" fontId="33"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9" fillId="0" borderId="0">
      <alignment/>
      <protection/>
    </xf>
    <xf numFmtId="0" fontId="36" fillId="0" borderId="0">
      <alignment vertical="center"/>
      <protection/>
    </xf>
  </cellStyleXfs>
  <cellXfs count="97">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10" xfId="0" applyFont="1" applyBorder="1" applyAlignment="1">
      <alignment horizontal="left" vertical="center"/>
    </xf>
    <xf numFmtId="0" fontId="2"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left" vertical="center"/>
    </xf>
    <xf numFmtId="0" fontId="4" fillId="0" borderId="13" xfId="0" applyFont="1" applyBorder="1" applyAlignment="1">
      <alignment horizontal="left" vertical="center"/>
    </xf>
    <xf numFmtId="0" fontId="1" fillId="0" borderId="13" xfId="0" applyFont="1" applyBorder="1" applyAlignment="1">
      <alignment horizontal="center" vertical="center"/>
    </xf>
    <xf numFmtId="10" fontId="4" fillId="0" borderId="13" xfId="25" applyNumberFormat="1" applyFont="1" applyBorder="1" applyAlignment="1">
      <alignment horizontal="right" vertical="center"/>
    </xf>
    <xf numFmtId="0" fontId="4" fillId="0" borderId="13" xfId="0" applyFont="1" applyBorder="1" applyAlignment="1">
      <alignment horizontal="right" vertical="center"/>
    </xf>
    <xf numFmtId="0" fontId="1" fillId="0" borderId="12" xfId="0" applyFont="1" applyBorder="1" applyAlignment="1">
      <alignment horizontal="left" vertical="center"/>
    </xf>
    <xf numFmtId="0" fontId="4" fillId="0" borderId="12" xfId="0" applyFont="1" applyBorder="1" applyAlignment="1">
      <alignment horizontal="left" vertical="center"/>
    </xf>
    <xf numFmtId="0" fontId="1" fillId="0" borderId="13" xfId="0" applyFont="1" applyBorder="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4" fillId="0" borderId="13" xfId="0" applyFont="1" applyBorder="1" applyAlignment="1">
      <alignment vertical="center" wrapText="1"/>
    </xf>
    <xf numFmtId="0" fontId="1" fillId="0" borderId="16"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4" fontId="1" fillId="0" borderId="13" xfId="0" applyNumberFormat="1" applyFont="1" applyBorder="1" applyAlignment="1">
      <alignment horizontal="left" vertical="center"/>
    </xf>
    <xf numFmtId="14" fontId="1" fillId="0" borderId="16" xfId="0" applyNumberFormat="1" applyFont="1" applyBorder="1" applyAlignment="1">
      <alignment horizontal="left" vertical="center"/>
    </xf>
    <xf numFmtId="0" fontId="4" fillId="0" borderId="13"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11" xfId="0" applyFont="1" applyBorder="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1"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 fillId="0" borderId="13" xfId="0" applyFont="1" applyBorder="1" applyAlignment="1">
      <alignment horizontal="center" vertical="center" wrapText="1"/>
    </xf>
    <xf numFmtId="0" fontId="4" fillId="0" borderId="12" xfId="0" applyFont="1" applyBorder="1" applyAlignment="1">
      <alignment horizontal="center" vertical="center"/>
    </xf>
    <xf numFmtId="180" fontId="1" fillId="0" borderId="13" xfId="0" applyNumberFormat="1" applyFont="1" applyBorder="1" applyAlignment="1">
      <alignment horizontal="center" vertical="center"/>
    </xf>
    <xf numFmtId="0" fontId="1" fillId="0" borderId="22" xfId="0" applyFont="1" applyBorder="1" applyAlignment="1">
      <alignment horizontal="center" vertical="center"/>
    </xf>
    <xf numFmtId="0" fontId="5" fillId="0" borderId="13" xfId="0" applyFont="1" applyBorder="1" applyAlignment="1">
      <alignment horizontal="center" vertical="center"/>
    </xf>
    <xf numFmtId="9" fontId="1" fillId="0" borderId="13" xfId="0" applyNumberFormat="1" applyFont="1" applyBorder="1" applyAlignment="1">
      <alignment horizontal="center" vertical="center"/>
    </xf>
    <xf numFmtId="0" fontId="1" fillId="0" borderId="23" xfId="0" applyFont="1" applyBorder="1" applyAlignment="1">
      <alignment horizontal="center" vertical="center"/>
    </xf>
    <xf numFmtId="0" fontId="4" fillId="0" borderId="15" xfId="0" applyFont="1" applyBorder="1" applyAlignment="1">
      <alignment horizontal="center" vertical="center" wrapText="1"/>
    </xf>
    <xf numFmtId="0" fontId="1" fillId="0" borderId="24" xfId="0" applyFont="1" applyBorder="1" applyAlignment="1">
      <alignment horizontal="center" vertical="center"/>
    </xf>
    <xf numFmtId="0" fontId="4" fillId="0" borderId="18" xfId="0" applyFont="1" applyBorder="1" applyAlignment="1">
      <alignment horizontal="center" vertical="center" wrapText="1"/>
    </xf>
    <xf numFmtId="0" fontId="1" fillId="0" borderId="25"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4" fillId="0" borderId="21" xfId="0" applyFont="1" applyBorder="1" applyAlignment="1">
      <alignment horizontal="center" vertical="center" wrapText="1"/>
    </xf>
    <xf numFmtId="10" fontId="4" fillId="0" borderId="13" xfId="0" applyNumberFormat="1" applyFont="1" applyBorder="1" applyAlignment="1">
      <alignment horizontal="right" vertical="center"/>
    </xf>
    <xf numFmtId="0" fontId="6" fillId="0" borderId="13"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NumberFormat="1" applyFont="1" applyBorder="1" applyAlignment="1">
      <alignment horizontal="left" vertical="center" wrapText="1"/>
    </xf>
    <xf numFmtId="0" fontId="1" fillId="0" borderId="12" xfId="0" applyFont="1" applyBorder="1" applyAlignment="1">
      <alignment horizontal="left" vertical="center" wrapText="1"/>
    </xf>
    <xf numFmtId="0" fontId="8" fillId="0" borderId="12" xfId="0" applyFont="1" applyBorder="1" applyAlignment="1">
      <alignment horizontal="left" vertical="center" shrinkToFit="1"/>
    </xf>
    <xf numFmtId="0" fontId="1" fillId="0" borderId="13" xfId="0" applyFont="1" applyBorder="1" applyAlignment="1">
      <alignment horizontal="center" vertical="center" shrinkToFit="1"/>
    </xf>
    <xf numFmtId="0" fontId="1" fillId="0" borderId="12" xfId="0" applyFont="1" applyBorder="1" applyAlignment="1">
      <alignment horizontal="left" vertical="center" shrinkToFit="1"/>
    </xf>
    <xf numFmtId="4" fontId="1" fillId="0" borderId="13" xfId="0" applyNumberFormat="1" applyFont="1" applyBorder="1" applyAlignment="1">
      <alignment horizontal="right" vertical="center"/>
    </xf>
    <xf numFmtId="180" fontId="1" fillId="0" borderId="13" xfId="0" applyNumberFormat="1" applyFont="1" applyBorder="1" applyAlignment="1">
      <alignment horizontal="right" vertical="center"/>
    </xf>
    <xf numFmtId="0" fontId="1" fillId="0" borderId="13"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1" fillId="0" borderId="12"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12" xfId="0" applyFont="1" applyBorder="1" applyAlignment="1">
      <alignment horizontal="center" vertical="center" wrapText="1"/>
    </xf>
    <xf numFmtId="4" fontId="1" fillId="0" borderId="13" xfId="0" applyNumberFormat="1"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3" xfId="0" applyFont="1" applyBorder="1" applyAlignment="1">
      <alignment horizontal="left" vertical="center" shrinkToFit="1"/>
    </xf>
    <xf numFmtId="0" fontId="1"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1" fillId="0" borderId="0" xfId="0" applyFont="1" applyAlignment="1">
      <alignment/>
    </xf>
    <xf numFmtId="0" fontId="10" fillId="0" borderId="0" xfId="0" applyFont="1" applyAlignment="1">
      <alignment/>
    </xf>
    <xf numFmtId="0" fontId="9" fillId="0" borderId="0" xfId="0" applyFont="1" applyBorder="1" applyAlignment="1">
      <alignment horizontal="right" vertical="center"/>
    </xf>
    <xf numFmtId="0" fontId="9" fillId="0" borderId="10" xfId="0" applyFont="1" applyBorder="1" applyAlignment="1">
      <alignment horizontal="right" vertical="center"/>
    </xf>
    <xf numFmtId="0" fontId="1" fillId="0" borderId="0" xfId="0" applyFont="1" applyAlignment="1">
      <alignment/>
    </xf>
    <xf numFmtId="0" fontId="4" fillId="0" borderId="0" xfId="0" applyFont="1" applyAlignment="1">
      <alignment/>
    </xf>
    <xf numFmtId="4" fontId="1" fillId="0" borderId="13" xfId="0" applyNumberFormat="1" applyFont="1" applyBorder="1" applyAlignment="1">
      <alignment horizontal="center" vertical="center"/>
    </xf>
    <xf numFmtId="0" fontId="1" fillId="0" borderId="0" xfId="0" applyFont="1" applyBorder="1" applyAlignment="1">
      <alignment horizontal="center" vertical="center"/>
    </xf>
    <xf numFmtId="4" fontId="1" fillId="0" borderId="13" xfId="0" applyNumberFormat="1" applyFont="1" applyBorder="1" applyAlignment="1">
      <alignment horizontal="right" vertical="center" shrinkToFit="1"/>
    </xf>
    <xf numFmtId="0" fontId="1" fillId="0" borderId="13" xfId="0" applyFont="1" applyBorder="1" applyAlignment="1">
      <alignment horizontal="right" vertical="center" shrinkToFit="1"/>
    </xf>
    <xf numFmtId="0" fontId="1" fillId="0" borderId="12" xfId="0" applyFont="1" applyBorder="1" applyAlignment="1">
      <alignment horizontal="center" vertical="center" shrinkToFit="1"/>
    </xf>
    <xf numFmtId="0" fontId="1" fillId="0" borderId="0" xfId="0" applyFont="1" applyBorder="1" applyAlignment="1">
      <alignment horizontal="center" vertical="center" shrinkToFit="1"/>
    </xf>
    <xf numFmtId="0" fontId="9" fillId="0" borderId="0" xfId="0" applyFont="1" applyBorder="1" applyAlignment="1">
      <alignment horizontal="center"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IV6553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33"/>
      <c r="B1" s="34"/>
      <c r="C1" s="35" t="s">
        <v>0</v>
      </c>
      <c r="D1" s="34"/>
      <c r="E1" s="34"/>
      <c r="F1" s="34"/>
    </row>
    <row r="2" spans="1:6" ht="15" customHeight="1">
      <c r="A2" s="34"/>
      <c r="B2" s="34"/>
      <c r="C2" s="34"/>
      <c r="D2" s="34"/>
      <c r="E2" s="34"/>
      <c r="F2" s="84" t="s">
        <v>1</v>
      </c>
    </row>
    <row r="3" spans="1:6" ht="15" customHeight="1">
      <c r="A3" s="70" t="s">
        <v>2</v>
      </c>
      <c r="B3" s="36"/>
      <c r="C3" s="71"/>
      <c r="D3" s="36"/>
      <c r="E3" s="36"/>
      <c r="F3" s="85" t="s">
        <v>3</v>
      </c>
    </row>
    <row r="4" spans="1:6" ht="19.5" customHeight="1">
      <c r="A4" s="92" t="s">
        <v>4</v>
      </c>
      <c r="B4" s="63" t="s">
        <v>4</v>
      </c>
      <c r="C4" s="63" t="s">
        <v>4</v>
      </c>
      <c r="D4" s="63" t="s">
        <v>5</v>
      </c>
      <c r="E4" s="63" t="s">
        <v>5</v>
      </c>
      <c r="F4" s="63" t="s">
        <v>5</v>
      </c>
    </row>
    <row r="5" spans="1:6" ht="19.5" customHeight="1">
      <c r="A5" s="92" t="s">
        <v>6</v>
      </c>
      <c r="B5" s="63" t="s">
        <v>7</v>
      </c>
      <c r="C5" s="63" t="s">
        <v>8</v>
      </c>
      <c r="D5" s="63" t="s">
        <v>9</v>
      </c>
      <c r="E5" s="63" t="s">
        <v>7</v>
      </c>
      <c r="F5" s="63" t="s">
        <v>8</v>
      </c>
    </row>
    <row r="6" spans="1:6" ht="19.5" customHeight="1">
      <c r="A6" s="95" t="s">
        <v>10</v>
      </c>
      <c r="B6" s="63"/>
      <c r="C6" s="63" t="s">
        <v>11</v>
      </c>
      <c r="D6" s="96" t="s">
        <v>10</v>
      </c>
      <c r="E6" s="63"/>
      <c r="F6" s="63" t="s">
        <v>12</v>
      </c>
    </row>
    <row r="7" spans="1:6" ht="19.5" customHeight="1">
      <c r="A7" s="64" t="s">
        <v>13</v>
      </c>
      <c r="B7" s="63" t="s">
        <v>11</v>
      </c>
      <c r="C7" s="90">
        <v>8481585.3</v>
      </c>
      <c r="D7" s="79" t="s">
        <v>14</v>
      </c>
      <c r="E7" s="63" t="s">
        <v>15</v>
      </c>
      <c r="F7" s="90"/>
    </row>
    <row r="8" spans="1:6" ht="19.5" customHeight="1">
      <c r="A8" s="64" t="s">
        <v>16</v>
      </c>
      <c r="B8" s="63" t="s">
        <v>12</v>
      </c>
      <c r="C8" s="90"/>
      <c r="D8" s="79" t="s">
        <v>17</v>
      </c>
      <c r="E8" s="63" t="s">
        <v>18</v>
      </c>
      <c r="F8" s="90"/>
    </row>
    <row r="9" spans="1:6" ht="19.5" customHeight="1">
      <c r="A9" s="64" t="s">
        <v>19</v>
      </c>
      <c r="B9" s="63" t="s">
        <v>20</v>
      </c>
      <c r="C9" s="90"/>
      <c r="D9" s="79" t="s">
        <v>21</v>
      </c>
      <c r="E9" s="63" t="s">
        <v>22</v>
      </c>
      <c r="F9" s="90"/>
    </row>
    <row r="10" spans="1:6" ht="19.5" customHeight="1">
      <c r="A10" s="64" t="s">
        <v>23</v>
      </c>
      <c r="B10" s="63" t="s">
        <v>24</v>
      </c>
      <c r="C10" s="90"/>
      <c r="D10" s="79" t="s">
        <v>25</v>
      </c>
      <c r="E10" s="63" t="s">
        <v>26</v>
      </c>
      <c r="F10" s="90"/>
    </row>
    <row r="11" spans="1:6" ht="19.5" customHeight="1">
      <c r="A11" s="64" t="s">
        <v>27</v>
      </c>
      <c r="B11" s="63" t="s">
        <v>28</v>
      </c>
      <c r="C11" s="90">
        <v>66040.61</v>
      </c>
      <c r="D11" s="79" t="s">
        <v>29</v>
      </c>
      <c r="E11" s="63" t="s">
        <v>30</v>
      </c>
      <c r="F11" s="90"/>
    </row>
    <row r="12" spans="1:6" ht="19.5" customHeight="1">
      <c r="A12" s="64" t="s">
        <v>31</v>
      </c>
      <c r="B12" s="63" t="s">
        <v>32</v>
      </c>
      <c r="C12" s="90"/>
      <c r="D12" s="79" t="s">
        <v>33</v>
      </c>
      <c r="E12" s="63" t="s">
        <v>34</v>
      </c>
      <c r="F12" s="90"/>
    </row>
    <row r="13" spans="1:6" ht="19.5" customHeight="1">
      <c r="A13" s="64" t="s">
        <v>35</v>
      </c>
      <c r="B13" s="63" t="s">
        <v>36</v>
      </c>
      <c r="C13" s="90"/>
      <c r="D13" s="79" t="s">
        <v>37</v>
      </c>
      <c r="E13" s="63" t="s">
        <v>38</v>
      </c>
      <c r="F13" s="90"/>
    </row>
    <row r="14" spans="1:6" ht="19.5" customHeight="1">
      <c r="A14" s="15" t="s">
        <v>39</v>
      </c>
      <c r="B14" s="63" t="s">
        <v>40</v>
      </c>
      <c r="C14" s="90">
        <v>2943074.05</v>
      </c>
      <c r="D14" s="79" t="s">
        <v>41</v>
      </c>
      <c r="E14" s="63" t="s">
        <v>42</v>
      </c>
      <c r="F14" s="90">
        <v>105662.78</v>
      </c>
    </row>
    <row r="15" spans="1:6" ht="19.5" customHeight="1">
      <c r="A15" s="64"/>
      <c r="B15" s="63" t="s">
        <v>43</v>
      </c>
      <c r="C15" s="91"/>
      <c r="D15" s="79" t="s">
        <v>44</v>
      </c>
      <c r="E15" s="63" t="s">
        <v>45</v>
      </c>
      <c r="F15" s="90">
        <v>11276008.82</v>
      </c>
    </row>
    <row r="16" spans="1:6" ht="19.5" customHeight="1">
      <c r="A16" s="64"/>
      <c r="B16" s="63" t="s">
        <v>46</v>
      </c>
      <c r="C16" s="91"/>
      <c r="D16" s="79" t="s">
        <v>47</v>
      </c>
      <c r="E16" s="63" t="s">
        <v>48</v>
      </c>
      <c r="F16" s="90"/>
    </row>
    <row r="17" spans="1:6" ht="19.5" customHeight="1">
      <c r="A17" s="64"/>
      <c r="B17" s="63" t="s">
        <v>49</v>
      </c>
      <c r="C17" s="91"/>
      <c r="D17" s="79" t="s">
        <v>50</v>
      </c>
      <c r="E17" s="63" t="s">
        <v>51</v>
      </c>
      <c r="F17" s="90"/>
    </row>
    <row r="18" spans="1:6" ht="19.5" customHeight="1">
      <c r="A18" s="64"/>
      <c r="B18" s="63" t="s">
        <v>52</v>
      </c>
      <c r="C18" s="91"/>
      <c r="D18" s="79" t="s">
        <v>53</v>
      </c>
      <c r="E18" s="63" t="s">
        <v>54</v>
      </c>
      <c r="F18" s="90"/>
    </row>
    <row r="19" spans="1:6" ht="19.5" customHeight="1">
      <c r="A19" s="64"/>
      <c r="B19" s="63" t="s">
        <v>55</v>
      </c>
      <c r="C19" s="91"/>
      <c r="D19" s="79" t="s">
        <v>56</v>
      </c>
      <c r="E19" s="63" t="s">
        <v>57</v>
      </c>
      <c r="F19" s="90"/>
    </row>
    <row r="20" spans="1:6" ht="19.5" customHeight="1">
      <c r="A20" s="64"/>
      <c r="B20" s="63" t="s">
        <v>58</v>
      </c>
      <c r="C20" s="91"/>
      <c r="D20" s="79" t="s">
        <v>59</v>
      </c>
      <c r="E20" s="63" t="s">
        <v>60</v>
      </c>
      <c r="F20" s="90"/>
    </row>
    <row r="21" spans="1:6" ht="19.5" customHeight="1">
      <c r="A21" s="64"/>
      <c r="B21" s="63" t="s">
        <v>61</v>
      </c>
      <c r="C21" s="91"/>
      <c r="D21" s="79" t="s">
        <v>62</v>
      </c>
      <c r="E21" s="63" t="s">
        <v>63</v>
      </c>
      <c r="F21" s="90"/>
    </row>
    <row r="22" spans="1:6" ht="19.5" customHeight="1">
      <c r="A22" s="64"/>
      <c r="B22" s="63" t="s">
        <v>64</v>
      </c>
      <c r="C22" s="91"/>
      <c r="D22" s="79" t="s">
        <v>65</v>
      </c>
      <c r="E22" s="63" t="s">
        <v>66</v>
      </c>
      <c r="F22" s="90"/>
    </row>
    <row r="23" spans="1:6" ht="19.5" customHeight="1">
      <c r="A23" s="64"/>
      <c r="B23" s="63" t="s">
        <v>67</v>
      </c>
      <c r="C23" s="91"/>
      <c r="D23" s="79" t="s">
        <v>68</v>
      </c>
      <c r="E23" s="63" t="s">
        <v>69</v>
      </c>
      <c r="F23" s="90"/>
    </row>
    <row r="24" spans="1:6" ht="19.5" customHeight="1">
      <c r="A24" s="64"/>
      <c r="B24" s="63" t="s">
        <v>70</v>
      </c>
      <c r="C24" s="91"/>
      <c r="D24" s="79" t="s">
        <v>71</v>
      </c>
      <c r="E24" s="63" t="s">
        <v>72</v>
      </c>
      <c r="F24" s="90"/>
    </row>
    <row r="25" spans="1:6" ht="19.5" customHeight="1">
      <c r="A25" s="64"/>
      <c r="B25" s="63" t="s">
        <v>73</v>
      </c>
      <c r="C25" s="91"/>
      <c r="D25" s="79" t="s">
        <v>74</v>
      </c>
      <c r="E25" s="63" t="s">
        <v>75</v>
      </c>
      <c r="F25" s="90"/>
    </row>
    <row r="26" spans="1:6" ht="19.5" customHeight="1">
      <c r="A26" s="64"/>
      <c r="B26" s="63" t="s">
        <v>76</v>
      </c>
      <c r="C26" s="91"/>
      <c r="D26" s="79" t="s">
        <v>77</v>
      </c>
      <c r="E26" s="63" t="s">
        <v>78</v>
      </c>
      <c r="F26" s="90"/>
    </row>
    <row r="27" spans="1:6" ht="19.5" customHeight="1">
      <c r="A27" s="64"/>
      <c r="B27" s="63" t="s">
        <v>79</v>
      </c>
      <c r="C27" s="91"/>
      <c r="D27" s="79" t="s">
        <v>80</v>
      </c>
      <c r="E27" s="63" t="s">
        <v>81</v>
      </c>
      <c r="F27" s="90"/>
    </row>
    <row r="28" spans="1:6" ht="19.5" customHeight="1">
      <c r="A28" s="64"/>
      <c r="B28" s="63" t="s">
        <v>82</v>
      </c>
      <c r="C28" s="91"/>
      <c r="D28" s="79" t="s">
        <v>83</v>
      </c>
      <c r="E28" s="63" t="s">
        <v>84</v>
      </c>
      <c r="F28" s="90"/>
    </row>
    <row r="29" spans="1:6" ht="19.5" customHeight="1">
      <c r="A29" s="64"/>
      <c r="B29" s="63" t="s">
        <v>85</v>
      </c>
      <c r="C29" s="91"/>
      <c r="D29" s="79" t="s">
        <v>86</v>
      </c>
      <c r="E29" s="63" t="s">
        <v>87</v>
      </c>
      <c r="F29" s="90"/>
    </row>
    <row r="30" spans="1:6" ht="19.5" customHeight="1">
      <c r="A30" s="92"/>
      <c r="B30" s="63" t="s">
        <v>88</v>
      </c>
      <c r="C30" s="91"/>
      <c r="D30" s="79" t="s">
        <v>89</v>
      </c>
      <c r="E30" s="63" t="s">
        <v>90</v>
      </c>
      <c r="F30" s="90"/>
    </row>
    <row r="31" spans="1:6" ht="19.5" customHeight="1">
      <c r="A31" s="92"/>
      <c r="B31" s="63" t="s">
        <v>91</v>
      </c>
      <c r="C31" s="91"/>
      <c r="D31" s="79" t="s">
        <v>92</v>
      </c>
      <c r="E31" s="63" t="s">
        <v>93</v>
      </c>
      <c r="F31" s="90"/>
    </row>
    <row r="32" spans="1:6" ht="19.5" customHeight="1">
      <c r="A32" s="92"/>
      <c r="B32" s="63" t="s">
        <v>94</v>
      </c>
      <c r="C32" s="91"/>
      <c r="D32" s="79" t="s">
        <v>95</v>
      </c>
      <c r="E32" s="63" t="s">
        <v>96</v>
      </c>
      <c r="F32" s="90"/>
    </row>
    <row r="33" spans="1:6" ht="19.5" customHeight="1">
      <c r="A33" s="92" t="s">
        <v>97</v>
      </c>
      <c r="B33" s="63" t="s">
        <v>98</v>
      </c>
      <c r="C33" s="90">
        <v>11490699.96</v>
      </c>
      <c r="D33" s="63" t="s">
        <v>99</v>
      </c>
      <c r="E33" s="63" t="s">
        <v>100</v>
      </c>
      <c r="F33" s="90">
        <v>11381671.6</v>
      </c>
    </row>
    <row r="34" spans="1:6" ht="19.5" customHeight="1">
      <c r="A34" s="92" t="s">
        <v>101</v>
      </c>
      <c r="B34" s="63" t="s">
        <v>102</v>
      </c>
      <c r="C34" s="90"/>
      <c r="D34" s="79" t="s">
        <v>103</v>
      </c>
      <c r="E34" s="63" t="s">
        <v>104</v>
      </c>
      <c r="F34" s="90"/>
    </row>
    <row r="35" spans="1:6" ht="19.5" customHeight="1">
      <c r="A35" s="92" t="s">
        <v>105</v>
      </c>
      <c r="B35" s="63" t="s">
        <v>106</v>
      </c>
      <c r="C35" s="90">
        <v>797184.26</v>
      </c>
      <c r="D35" s="79" t="s">
        <v>107</v>
      </c>
      <c r="E35" s="63" t="s">
        <v>108</v>
      </c>
      <c r="F35" s="90">
        <v>906212.62</v>
      </c>
    </row>
    <row r="36" spans="1:6" ht="19.5" customHeight="1">
      <c r="A36" s="92" t="s">
        <v>109</v>
      </c>
      <c r="B36" s="63" t="s">
        <v>110</v>
      </c>
      <c r="C36" s="90">
        <v>12287884.22</v>
      </c>
      <c r="D36" s="63" t="s">
        <v>109</v>
      </c>
      <c r="E36" s="63" t="s">
        <v>111</v>
      </c>
      <c r="F36" s="90">
        <v>12287884.22</v>
      </c>
    </row>
    <row r="37" spans="1:6" ht="19.5" customHeight="1">
      <c r="A37" s="15" t="s">
        <v>112</v>
      </c>
      <c r="B37" s="10" t="s">
        <v>112</v>
      </c>
      <c r="C37" s="10" t="s">
        <v>112</v>
      </c>
      <c r="D37" s="10" t="s">
        <v>112</v>
      </c>
      <c r="E37" s="10" t="s">
        <v>112</v>
      </c>
      <c r="F37" s="10" t="s">
        <v>112</v>
      </c>
    </row>
    <row r="38" spans="1:6" ht="409.5" customHeight="1" hidden="1">
      <c r="A38" s="33"/>
      <c r="B38" s="33"/>
      <c r="C38" s="94"/>
      <c r="D38" s="33"/>
      <c r="E38" s="33"/>
      <c r="F38" s="33"/>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A1" sqref="A1:IV65536"/>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34"/>
      <c r="B1" s="34"/>
      <c r="C1" s="35" t="s">
        <v>417</v>
      </c>
      <c r="D1" s="34"/>
      <c r="E1" s="34"/>
    </row>
    <row r="2" spans="1:5" ht="13.5" customHeight="1">
      <c r="A2" s="34"/>
      <c r="B2" s="34"/>
      <c r="C2" s="34"/>
      <c r="D2" s="34"/>
      <c r="E2" s="54" t="s">
        <v>418</v>
      </c>
    </row>
    <row r="3" spans="1:5" ht="13.5" customHeight="1">
      <c r="A3" s="6" t="s">
        <v>377</v>
      </c>
      <c r="B3" s="36"/>
      <c r="C3" s="37"/>
      <c r="D3" s="36"/>
      <c r="E3" s="55" t="s">
        <v>3</v>
      </c>
    </row>
    <row r="4" spans="1:5" ht="15" customHeight="1">
      <c r="A4" s="9" t="s">
        <v>419</v>
      </c>
      <c r="B4" s="12" t="s">
        <v>7</v>
      </c>
      <c r="C4" s="12" t="s">
        <v>420</v>
      </c>
      <c r="D4" s="12" t="s">
        <v>421</v>
      </c>
      <c r="E4" s="12" t="s">
        <v>422</v>
      </c>
    </row>
    <row r="5" spans="1:5" ht="15" customHeight="1">
      <c r="A5" s="9" t="s">
        <v>423</v>
      </c>
      <c r="B5" s="12" t="s">
        <v>7</v>
      </c>
      <c r="C5" s="12" t="s">
        <v>11</v>
      </c>
      <c r="D5" s="12" t="s">
        <v>12</v>
      </c>
      <c r="E5" s="12" t="s">
        <v>20</v>
      </c>
    </row>
    <row r="6" spans="1:5" ht="15" customHeight="1">
      <c r="A6" s="62" t="s">
        <v>424</v>
      </c>
      <c r="B6" s="63" t="s">
        <v>11</v>
      </c>
      <c r="C6" s="12" t="s">
        <v>425</v>
      </c>
      <c r="D6" s="12" t="s">
        <v>425</v>
      </c>
      <c r="E6" s="12" t="s">
        <v>425</v>
      </c>
    </row>
    <row r="7" spans="1:5" ht="15" customHeight="1">
      <c r="A7" s="64" t="s">
        <v>426</v>
      </c>
      <c r="B7" s="63" t="s">
        <v>12</v>
      </c>
      <c r="C7" s="65">
        <v>117260.96</v>
      </c>
      <c r="D7" s="65">
        <v>117260.96</v>
      </c>
      <c r="E7" s="66">
        <v>117260.96</v>
      </c>
    </row>
    <row r="8" spans="1:5" ht="15" customHeight="1">
      <c r="A8" s="64" t="s">
        <v>427</v>
      </c>
      <c r="B8" s="63" t="s">
        <v>20</v>
      </c>
      <c r="C8" s="65"/>
      <c r="D8" s="65"/>
      <c r="E8" s="66"/>
    </row>
    <row r="9" spans="1:5" ht="15" customHeight="1">
      <c r="A9" s="64" t="s">
        <v>428</v>
      </c>
      <c r="B9" s="63" t="s">
        <v>24</v>
      </c>
      <c r="C9" s="65">
        <v>117260.96</v>
      </c>
      <c r="D9" s="65">
        <v>117260.96</v>
      </c>
      <c r="E9" s="66">
        <v>117260.96</v>
      </c>
    </row>
    <row r="10" spans="1:5" ht="15" customHeight="1">
      <c r="A10" s="64" t="s">
        <v>429</v>
      </c>
      <c r="B10" s="63" t="s">
        <v>28</v>
      </c>
      <c r="C10" s="65"/>
      <c r="D10" s="65"/>
      <c r="E10" s="66"/>
    </row>
    <row r="11" spans="1:5" ht="15" customHeight="1">
      <c r="A11" s="64" t="s">
        <v>430</v>
      </c>
      <c r="B11" s="63" t="s">
        <v>32</v>
      </c>
      <c r="C11" s="65">
        <v>117260.96</v>
      </c>
      <c r="D11" s="65">
        <v>117260.96</v>
      </c>
      <c r="E11" s="66">
        <v>117260.96</v>
      </c>
    </row>
    <row r="12" spans="1:5" ht="15" customHeight="1">
      <c r="A12" s="64" t="s">
        <v>431</v>
      </c>
      <c r="B12" s="63" t="s">
        <v>36</v>
      </c>
      <c r="C12" s="65"/>
      <c r="D12" s="65"/>
      <c r="E12" s="65"/>
    </row>
    <row r="13" spans="1:5" ht="15" customHeight="1">
      <c r="A13" s="64" t="s">
        <v>432</v>
      </c>
      <c r="B13" s="63" t="s">
        <v>40</v>
      </c>
      <c r="C13" s="12" t="s">
        <v>425</v>
      </c>
      <c r="D13" s="12" t="s">
        <v>425</v>
      </c>
      <c r="E13" s="65"/>
    </row>
    <row r="14" spans="1:5" ht="15" customHeight="1">
      <c r="A14" s="64" t="s">
        <v>433</v>
      </c>
      <c r="B14" s="63" t="s">
        <v>43</v>
      </c>
      <c r="C14" s="12" t="s">
        <v>425</v>
      </c>
      <c r="D14" s="12" t="s">
        <v>425</v>
      </c>
      <c r="E14" s="65"/>
    </row>
    <row r="15" spans="1:5" ht="15" customHeight="1">
      <c r="A15" s="64" t="s">
        <v>434</v>
      </c>
      <c r="B15" s="63" t="s">
        <v>46</v>
      </c>
      <c r="C15" s="12" t="s">
        <v>425</v>
      </c>
      <c r="D15" s="12" t="s">
        <v>425</v>
      </c>
      <c r="E15" s="65"/>
    </row>
    <row r="16" spans="1:5" ht="15" customHeight="1">
      <c r="A16" s="64" t="s">
        <v>435</v>
      </c>
      <c r="B16" s="63" t="s">
        <v>49</v>
      </c>
      <c r="C16" s="12" t="s">
        <v>425</v>
      </c>
      <c r="D16" s="12" t="s">
        <v>425</v>
      </c>
      <c r="E16" s="12" t="s">
        <v>425</v>
      </c>
    </row>
    <row r="17" spans="1:5" ht="15" customHeight="1">
      <c r="A17" s="64" t="s">
        <v>436</v>
      </c>
      <c r="B17" s="63" t="s">
        <v>52</v>
      </c>
      <c r="C17" s="12" t="s">
        <v>425</v>
      </c>
      <c r="D17" s="12" t="s">
        <v>425</v>
      </c>
      <c r="E17" s="65"/>
    </row>
    <row r="18" spans="1:5" ht="15" customHeight="1">
      <c r="A18" s="64" t="s">
        <v>437</v>
      </c>
      <c r="B18" s="63" t="s">
        <v>55</v>
      </c>
      <c r="C18" s="12" t="s">
        <v>425</v>
      </c>
      <c r="D18" s="12" t="s">
        <v>425</v>
      </c>
      <c r="E18" s="65"/>
    </row>
    <row r="19" spans="1:5" ht="15" customHeight="1">
      <c r="A19" s="64" t="s">
        <v>438</v>
      </c>
      <c r="B19" s="63" t="s">
        <v>58</v>
      </c>
      <c r="C19" s="12" t="s">
        <v>425</v>
      </c>
      <c r="D19" s="12" t="s">
        <v>425</v>
      </c>
      <c r="E19" s="65"/>
    </row>
    <row r="20" spans="1:5" ht="15" customHeight="1">
      <c r="A20" s="64" t="s">
        <v>439</v>
      </c>
      <c r="B20" s="63" t="s">
        <v>61</v>
      </c>
      <c r="C20" s="12" t="s">
        <v>425</v>
      </c>
      <c r="D20" s="12" t="s">
        <v>425</v>
      </c>
      <c r="E20" s="67">
        <v>4</v>
      </c>
    </row>
    <row r="21" spans="1:5" ht="15" customHeight="1">
      <c r="A21" s="64" t="s">
        <v>440</v>
      </c>
      <c r="B21" s="63" t="s">
        <v>64</v>
      </c>
      <c r="C21" s="12" t="s">
        <v>425</v>
      </c>
      <c r="D21" s="12" t="s">
        <v>425</v>
      </c>
      <c r="E21" s="65"/>
    </row>
    <row r="22" spans="1:5" ht="15" customHeight="1">
      <c r="A22" s="64" t="s">
        <v>441</v>
      </c>
      <c r="B22" s="63" t="s">
        <v>67</v>
      </c>
      <c r="C22" s="12" t="s">
        <v>425</v>
      </c>
      <c r="D22" s="12" t="s">
        <v>425</v>
      </c>
      <c r="E22" s="65"/>
    </row>
    <row r="23" spans="1:5" ht="15" customHeight="1">
      <c r="A23" s="64" t="s">
        <v>442</v>
      </c>
      <c r="B23" s="63" t="s">
        <v>70</v>
      </c>
      <c r="C23" s="12" t="s">
        <v>425</v>
      </c>
      <c r="D23" s="12" t="s">
        <v>425</v>
      </c>
      <c r="E23" s="65"/>
    </row>
    <row r="24" spans="1:5" ht="15" customHeight="1">
      <c r="A24" s="64" t="s">
        <v>443</v>
      </c>
      <c r="B24" s="63" t="s">
        <v>73</v>
      </c>
      <c r="C24" s="12" t="s">
        <v>425</v>
      </c>
      <c r="D24" s="12" t="s">
        <v>425</v>
      </c>
      <c r="E24" s="65"/>
    </row>
    <row r="25" spans="1:5" ht="15" customHeight="1">
      <c r="A25" s="64" t="s">
        <v>444</v>
      </c>
      <c r="B25" s="63" t="s">
        <v>76</v>
      </c>
      <c r="C25" s="12" t="s">
        <v>425</v>
      </c>
      <c r="D25" s="12" t="s">
        <v>425</v>
      </c>
      <c r="E25" s="65"/>
    </row>
    <row r="26" spans="1:5" ht="15" customHeight="1">
      <c r="A26" s="64" t="s">
        <v>445</v>
      </c>
      <c r="B26" s="63" t="s">
        <v>79</v>
      </c>
      <c r="C26" s="12" t="s">
        <v>425</v>
      </c>
      <c r="D26" s="12" t="s">
        <v>425</v>
      </c>
      <c r="E26" s="65"/>
    </row>
    <row r="27" spans="1:5" ht="15" customHeight="1">
      <c r="A27" s="62" t="s">
        <v>446</v>
      </c>
      <c r="B27" s="63" t="s">
        <v>82</v>
      </c>
      <c r="C27" s="12" t="s">
        <v>425</v>
      </c>
      <c r="D27" s="12" t="s">
        <v>425</v>
      </c>
      <c r="E27" s="65"/>
    </row>
    <row r="28" spans="1:5" ht="15" customHeight="1">
      <c r="A28" s="64" t="s">
        <v>447</v>
      </c>
      <c r="B28" s="63" t="s">
        <v>85</v>
      </c>
      <c r="C28" s="12" t="s">
        <v>425</v>
      </c>
      <c r="D28" s="12" t="s">
        <v>425</v>
      </c>
      <c r="E28" s="65"/>
    </row>
    <row r="29" spans="1:5" ht="15" customHeight="1">
      <c r="A29" s="64" t="s">
        <v>448</v>
      </c>
      <c r="B29" s="63" t="s">
        <v>88</v>
      </c>
      <c r="C29" s="12" t="s">
        <v>425</v>
      </c>
      <c r="D29" s="12" t="s">
        <v>425</v>
      </c>
      <c r="E29" s="65"/>
    </row>
    <row r="30" spans="1:5" ht="41.25" customHeight="1">
      <c r="A30" s="61" t="s">
        <v>449</v>
      </c>
      <c r="B30" s="17" t="s">
        <v>449</v>
      </c>
      <c r="C30" s="17" t="s">
        <v>449</v>
      </c>
      <c r="D30" s="17" t="s">
        <v>449</v>
      </c>
      <c r="E30" s="17" t="s">
        <v>449</v>
      </c>
    </row>
    <row r="31" spans="1:5" ht="45.75" customHeight="1">
      <c r="A31" s="61" t="s">
        <v>450</v>
      </c>
      <c r="B31" s="17" t="s">
        <v>450</v>
      </c>
      <c r="C31" s="17" t="s">
        <v>450</v>
      </c>
      <c r="D31" s="17" t="s">
        <v>450</v>
      </c>
      <c r="E31" s="17" t="s">
        <v>450</v>
      </c>
    </row>
    <row r="32" spans="1:5" ht="409.5" customHeight="1" hidden="1">
      <c r="A32" s="68"/>
      <c r="B32" s="68"/>
      <c r="C32" s="69"/>
      <c r="D32" s="68"/>
      <c r="E32" s="68"/>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A1">
      <selection activeCell="A1" sqref="A1:IV65536"/>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33"/>
      <c r="B1" s="34"/>
      <c r="C1" s="34"/>
      <c r="D1" s="34"/>
      <c r="E1" s="34"/>
      <c r="F1" s="34"/>
      <c r="G1" s="35" t="s">
        <v>451</v>
      </c>
      <c r="H1" s="34"/>
      <c r="I1" s="34"/>
      <c r="J1" s="34"/>
      <c r="K1" s="34"/>
      <c r="L1" s="34"/>
      <c r="M1" s="34"/>
    </row>
    <row r="2" spans="1:13" ht="13.5" customHeight="1">
      <c r="A2" s="34"/>
      <c r="B2" s="34"/>
      <c r="C2" s="34"/>
      <c r="D2" s="34"/>
      <c r="E2" s="34"/>
      <c r="F2" s="34"/>
      <c r="G2" s="34"/>
      <c r="H2" s="34"/>
      <c r="I2" s="34"/>
      <c r="J2" s="34"/>
      <c r="K2" s="34"/>
      <c r="L2" s="34"/>
      <c r="M2" s="54" t="s">
        <v>452</v>
      </c>
    </row>
    <row r="3" spans="1:13" ht="13.5" customHeight="1">
      <c r="A3" s="6" t="s">
        <v>377</v>
      </c>
      <c r="B3" s="36"/>
      <c r="C3" s="36"/>
      <c r="D3" s="36"/>
      <c r="E3" s="36"/>
      <c r="F3" s="36"/>
      <c r="G3" s="37"/>
      <c r="H3" s="36"/>
      <c r="I3" s="36"/>
      <c r="J3" s="36"/>
      <c r="K3" s="36"/>
      <c r="L3" s="36"/>
      <c r="M3" s="55" t="s">
        <v>3</v>
      </c>
    </row>
    <row r="4" spans="1:13" ht="15" customHeight="1">
      <c r="A4" s="9" t="s">
        <v>6</v>
      </c>
      <c r="B4" s="12" t="s">
        <v>7</v>
      </c>
      <c r="C4" s="12" t="s">
        <v>453</v>
      </c>
      <c r="D4" s="12" t="s">
        <v>454</v>
      </c>
      <c r="E4" s="12" t="s">
        <v>455</v>
      </c>
      <c r="F4" s="12" t="s">
        <v>455</v>
      </c>
      <c r="G4" s="12" t="s">
        <v>455</v>
      </c>
      <c r="H4" s="12" t="s">
        <v>455</v>
      </c>
      <c r="I4" s="12" t="s">
        <v>455</v>
      </c>
      <c r="J4" s="12" t="s">
        <v>456</v>
      </c>
      <c r="K4" s="12" t="s">
        <v>457</v>
      </c>
      <c r="L4" s="12" t="s">
        <v>458</v>
      </c>
      <c r="M4" s="12" t="s">
        <v>459</v>
      </c>
    </row>
    <row r="5" spans="1:13" ht="15" customHeight="1">
      <c r="A5" s="9" t="s">
        <v>6</v>
      </c>
      <c r="B5" s="12" t="s">
        <v>7</v>
      </c>
      <c r="C5" s="12" t="s">
        <v>453</v>
      </c>
      <c r="D5" s="12" t="s">
        <v>454</v>
      </c>
      <c r="E5" s="12" t="s">
        <v>123</v>
      </c>
      <c r="F5" s="12" t="s">
        <v>460</v>
      </c>
      <c r="G5" s="12" t="s">
        <v>461</v>
      </c>
      <c r="H5" s="12" t="s">
        <v>462</v>
      </c>
      <c r="I5" s="12" t="s">
        <v>463</v>
      </c>
      <c r="J5" s="12" t="s">
        <v>456</v>
      </c>
      <c r="K5" s="12" t="s">
        <v>457</v>
      </c>
      <c r="L5" s="12" t="s">
        <v>458</v>
      </c>
      <c r="M5" s="12" t="s">
        <v>459</v>
      </c>
    </row>
    <row r="6" spans="1:13" ht="21" customHeight="1">
      <c r="A6" s="9" t="s">
        <v>10</v>
      </c>
      <c r="B6" s="12"/>
      <c r="C6" s="12" t="s">
        <v>11</v>
      </c>
      <c r="D6" s="12" t="s">
        <v>12</v>
      </c>
      <c r="E6" s="12" t="s">
        <v>20</v>
      </c>
      <c r="F6" s="12" t="s">
        <v>24</v>
      </c>
      <c r="G6" s="12" t="s">
        <v>28</v>
      </c>
      <c r="H6" s="12" t="s">
        <v>32</v>
      </c>
      <c r="I6" s="12" t="s">
        <v>36</v>
      </c>
      <c r="J6" s="12" t="s">
        <v>40</v>
      </c>
      <c r="K6" s="12" t="s">
        <v>43</v>
      </c>
      <c r="L6" s="12" t="s">
        <v>46</v>
      </c>
      <c r="M6" s="12" t="s">
        <v>49</v>
      </c>
    </row>
    <row r="7" spans="1:13" ht="27" customHeight="1">
      <c r="A7" s="9" t="s">
        <v>128</v>
      </c>
      <c r="B7" s="12">
        <v>1</v>
      </c>
      <c r="C7" s="45">
        <f>D7+F7+G7+H7+I7+J7+K7+L7+M7</f>
        <v>8205380.52</v>
      </c>
      <c r="D7" s="45">
        <v>2056490.32</v>
      </c>
      <c r="E7" s="45">
        <f>F7+G7+H7+I7</f>
        <v>3945690.1999999997</v>
      </c>
      <c r="F7" s="45">
        <v>1206298.2</v>
      </c>
      <c r="G7" s="45">
        <v>264347.89</v>
      </c>
      <c r="H7" s="45"/>
      <c r="I7" s="45">
        <v>2475044.11</v>
      </c>
      <c r="J7" s="45"/>
      <c r="K7" s="45"/>
      <c r="L7" s="45">
        <v>2203200</v>
      </c>
      <c r="M7" s="12"/>
    </row>
    <row r="8" spans="1:13" ht="45" customHeight="1">
      <c r="A8" s="61" t="s">
        <v>464</v>
      </c>
      <c r="B8" s="17" t="s">
        <v>464</v>
      </c>
      <c r="C8" s="17" t="s">
        <v>464</v>
      </c>
      <c r="D8" s="17" t="s">
        <v>464</v>
      </c>
      <c r="E8" s="17" t="s">
        <v>464</v>
      </c>
      <c r="F8" s="17" t="s">
        <v>464</v>
      </c>
      <c r="G8" s="17" t="s">
        <v>464</v>
      </c>
      <c r="H8" s="17" t="s">
        <v>464</v>
      </c>
      <c r="I8" s="17" t="s">
        <v>464</v>
      </c>
      <c r="J8" s="17" t="s">
        <v>464</v>
      </c>
      <c r="K8" s="17" t="s">
        <v>464</v>
      </c>
      <c r="L8" s="17" t="s">
        <v>464</v>
      </c>
      <c r="M8" s="17" t="s">
        <v>464</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7"/>
  <sheetViews>
    <sheetView workbookViewId="0" topLeftCell="A1">
      <selection activeCell="A1" sqref="A1:IV65536"/>
    </sheetView>
  </sheetViews>
  <sheetFormatPr defaultColWidth="9.140625" defaultRowHeight="12.75"/>
  <cols>
    <col min="1" max="1" width="33.7109375" style="0" customWidth="1"/>
    <col min="2" max="2" width="34.421875" style="0" customWidth="1"/>
    <col min="3" max="3" width="17.140625" style="0" customWidth="1"/>
    <col min="4" max="4" width="94.8515625" style="0" customWidth="1"/>
  </cols>
  <sheetData>
    <row r="1" spans="1:4" ht="43.5" customHeight="1">
      <c r="A1" s="59" t="s">
        <v>465</v>
      </c>
      <c r="B1" s="59"/>
      <c r="C1" s="59"/>
      <c r="D1" s="59"/>
    </row>
    <row r="2" spans="1:4" ht="13.5" customHeight="1">
      <c r="A2" s="34"/>
      <c r="B2" s="34"/>
      <c r="C2" s="34"/>
      <c r="D2" s="54" t="s">
        <v>466</v>
      </c>
    </row>
    <row r="3" spans="1:4" ht="18" customHeight="1">
      <c r="A3" s="6" t="s">
        <v>377</v>
      </c>
      <c r="B3" s="37"/>
      <c r="C3" s="36"/>
      <c r="D3" s="55"/>
    </row>
    <row r="4" spans="1:4" ht="67.5" customHeight="1">
      <c r="A4" s="44" t="s">
        <v>467</v>
      </c>
      <c r="B4" s="12" t="s">
        <v>468</v>
      </c>
      <c r="C4" s="12" t="s">
        <v>468</v>
      </c>
      <c r="D4" s="60" t="s">
        <v>469</v>
      </c>
    </row>
    <row r="5" spans="1:4" ht="56.25" customHeight="1">
      <c r="A5" s="44" t="s">
        <v>467</v>
      </c>
      <c r="B5" s="12" t="s">
        <v>470</v>
      </c>
      <c r="C5" s="12" t="s">
        <v>470</v>
      </c>
      <c r="D5" s="60" t="s">
        <v>471</v>
      </c>
    </row>
    <row r="6" spans="1:4" ht="84" customHeight="1">
      <c r="A6" s="44" t="s">
        <v>467</v>
      </c>
      <c r="B6" s="31" t="s">
        <v>472</v>
      </c>
      <c r="C6" s="31" t="s">
        <v>472</v>
      </c>
      <c r="D6" s="60" t="s">
        <v>473</v>
      </c>
    </row>
    <row r="7" spans="1:4" ht="165" customHeight="1">
      <c r="A7" s="44" t="s">
        <v>467</v>
      </c>
      <c r="B7" s="12" t="s">
        <v>474</v>
      </c>
      <c r="C7" s="12" t="s">
        <v>474</v>
      </c>
      <c r="D7" s="60" t="s">
        <v>475</v>
      </c>
    </row>
    <row r="8" spans="1:4" ht="56.25" customHeight="1">
      <c r="A8" s="44" t="s">
        <v>467</v>
      </c>
      <c r="B8" s="12" t="s">
        <v>476</v>
      </c>
      <c r="C8" s="12" t="s">
        <v>476</v>
      </c>
      <c r="D8" s="60" t="s">
        <v>477</v>
      </c>
    </row>
    <row r="9" spans="1:4" ht="72.75" customHeight="1">
      <c r="A9" s="9" t="s">
        <v>478</v>
      </c>
      <c r="B9" s="12" t="s">
        <v>479</v>
      </c>
      <c r="C9" s="12" t="s">
        <v>479</v>
      </c>
      <c r="D9" s="60" t="s">
        <v>480</v>
      </c>
    </row>
    <row r="10" spans="1:4" ht="124.5" customHeight="1">
      <c r="A10" s="9" t="s">
        <v>478</v>
      </c>
      <c r="B10" s="12" t="s">
        <v>481</v>
      </c>
      <c r="C10" s="12" t="s">
        <v>482</v>
      </c>
      <c r="D10" s="60" t="s">
        <v>483</v>
      </c>
    </row>
    <row r="11" spans="1:4" ht="63.75" customHeight="1">
      <c r="A11" s="9" t="s">
        <v>478</v>
      </c>
      <c r="B11" s="12" t="s">
        <v>481</v>
      </c>
      <c r="C11" s="12" t="s">
        <v>484</v>
      </c>
      <c r="D11" s="60" t="s">
        <v>485</v>
      </c>
    </row>
    <row r="12" spans="1:4" ht="62.25" customHeight="1">
      <c r="A12" s="9" t="s">
        <v>486</v>
      </c>
      <c r="B12" s="12" t="s">
        <v>486</v>
      </c>
      <c r="C12" s="12" t="s">
        <v>486</v>
      </c>
      <c r="D12" s="60" t="s">
        <v>487</v>
      </c>
    </row>
    <row r="13" spans="1:4" ht="60.75" customHeight="1">
      <c r="A13" s="9" t="s">
        <v>488</v>
      </c>
      <c r="B13" s="12" t="s">
        <v>488</v>
      </c>
      <c r="C13" s="12" t="s">
        <v>488</v>
      </c>
      <c r="D13" s="60" t="s">
        <v>489</v>
      </c>
    </row>
    <row r="14" spans="1:4" ht="116.25" customHeight="1">
      <c r="A14" s="9" t="s">
        <v>490</v>
      </c>
      <c r="B14" s="12" t="s">
        <v>490</v>
      </c>
      <c r="C14" s="12" t="s">
        <v>490</v>
      </c>
      <c r="D14" s="60" t="s">
        <v>491</v>
      </c>
    </row>
    <row r="15" spans="1:4" ht="137.25" customHeight="1">
      <c r="A15" s="9" t="s">
        <v>492</v>
      </c>
      <c r="B15" s="12" t="s">
        <v>492</v>
      </c>
      <c r="C15" s="12" t="s">
        <v>492</v>
      </c>
      <c r="D15" s="60" t="s">
        <v>493</v>
      </c>
    </row>
    <row r="16" spans="1:4" ht="56.25" customHeight="1">
      <c r="A16" s="9" t="s">
        <v>494</v>
      </c>
      <c r="B16" s="12" t="s">
        <v>494</v>
      </c>
      <c r="C16" s="12" t="s">
        <v>494</v>
      </c>
      <c r="D16" s="60" t="s">
        <v>495</v>
      </c>
    </row>
    <row r="17" spans="1:4" ht="25.5" customHeight="1">
      <c r="A17" s="33" t="s">
        <v>496</v>
      </c>
      <c r="B17" s="33" t="s">
        <v>496</v>
      </c>
      <c r="C17" s="33" t="s">
        <v>496</v>
      </c>
      <c r="D17" s="33" t="s">
        <v>496</v>
      </c>
    </row>
  </sheetData>
  <sheetProtection/>
  <mergeCells count="16">
    <mergeCell ref="A1:D1"/>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46"/>
  <sheetViews>
    <sheetView workbookViewId="0" topLeftCell="A20">
      <selection activeCell="A20" sqref="A1:IV65536"/>
    </sheetView>
  </sheetViews>
  <sheetFormatPr defaultColWidth="9.140625" defaultRowHeight="12.75"/>
  <cols>
    <col min="1" max="1" width="22.00390625" style="0" customWidth="1"/>
    <col min="2" max="4" width="17.140625" style="0" customWidth="1"/>
    <col min="5" max="5" width="30.57421875" style="0" customWidth="1"/>
    <col min="6" max="6" width="17.140625" style="0" customWidth="1"/>
    <col min="7" max="7" width="24.7109375" style="0" customWidth="1"/>
    <col min="8" max="9" width="17.140625" style="0" customWidth="1"/>
    <col min="10" max="10" width="19.140625" style="0" customWidth="1"/>
  </cols>
  <sheetData>
    <row r="1" spans="1:10" ht="27.75" customHeight="1">
      <c r="A1" s="33"/>
      <c r="B1" s="34"/>
      <c r="C1" s="34"/>
      <c r="D1" s="34"/>
      <c r="E1" s="35" t="s">
        <v>497</v>
      </c>
      <c r="F1" s="34"/>
      <c r="G1" s="34"/>
      <c r="H1" s="34"/>
      <c r="I1" s="34"/>
      <c r="J1" s="34"/>
    </row>
    <row r="2" spans="1:10" ht="13.5" customHeight="1">
      <c r="A2" s="34"/>
      <c r="B2" s="34"/>
      <c r="C2" s="34"/>
      <c r="D2" s="34"/>
      <c r="E2" s="34"/>
      <c r="F2" s="34"/>
      <c r="G2" s="34"/>
      <c r="H2" s="34"/>
      <c r="I2" s="34"/>
      <c r="J2" s="54" t="s">
        <v>498</v>
      </c>
    </row>
    <row r="3" spans="1:10" ht="21" customHeight="1">
      <c r="A3" s="6" t="s">
        <v>377</v>
      </c>
      <c r="B3" s="36"/>
      <c r="C3" s="36"/>
      <c r="D3" s="36"/>
      <c r="E3" s="37"/>
      <c r="F3" s="36"/>
      <c r="G3" s="36"/>
      <c r="H3" s="36"/>
      <c r="I3" s="36"/>
      <c r="J3" s="55"/>
    </row>
    <row r="4" spans="1:10" ht="28.5" customHeight="1">
      <c r="A4" s="9" t="s">
        <v>499</v>
      </c>
      <c r="B4" s="12" t="s">
        <v>500</v>
      </c>
      <c r="C4" s="31"/>
      <c r="D4" s="31"/>
      <c r="E4" s="31"/>
      <c r="F4" s="31"/>
      <c r="G4" s="31"/>
      <c r="H4" s="31"/>
      <c r="I4" s="31"/>
      <c r="J4" s="31"/>
    </row>
    <row r="5" spans="1:10" ht="28.5" customHeight="1">
      <c r="A5" s="9" t="s">
        <v>501</v>
      </c>
      <c r="B5" s="12" t="s">
        <v>501</v>
      </c>
      <c r="C5" s="12" t="s">
        <v>501</v>
      </c>
      <c r="D5" s="12" t="s">
        <v>501</v>
      </c>
      <c r="E5" s="12" t="s">
        <v>501</v>
      </c>
      <c r="F5" s="12" t="s">
        <v>501</v>
      </c>
      <c r="G5" s="12" t="s">
        <v>501</v>
      </c>
      <c r="H5" s="12" t="s">
        <v>501</v>
      </c>
      <c r="I5" s="12" t="s">
        <v>501</v>
      </c>
      <c r="J5" s="12" t="s">
        <v>502</v>
      </c>
    </row>
    <row r="6" spans="1:10" ht="60.75" customHeight="1">
      <c r="A6" s="9" t="s">
        <v>503</v>
      </c>
      <c r="B6" s="12" t="s">
        <v>504</v>
      </c>
      <c r="C6" s="38" t="s">
        <v>505</v>
      </c>
      <c r="D6" s="39"/>
      <c r="E6" s="39"/>
      <c r="F6" s="39"/>
      <c r="G6" s="39"/>
      <c r="H6" s="39"/>
      <c r="I6" s="56"/>
      <c r="J6" s="12" t="s">
        <v>506</v>
      </c>
    </row>
    <row r="7" spans="1:10" ht="53.25" customHeight="1">
      <c r="A7" s="9" t="s">
        <v>503</v>
      </c>
      <c r="B7" s="12" t="s">
        <v>507</v>
      </c>
      <c r="C7" s="40" t="s">
        <v>508</v>
      </c>
      <c r="D7" s="41"/>
      <c r="E7" s="41"/>
      <c r="F7" s="41"/>
      <c r="G7" s="41"/>
      <c r="H7" s="41"/>
      <c r="I7" s="42"/>
      <c r="J7" s="43" t="s">
        <v>509</v>
      </c>
    </row>
    <row r="8" spans="1:10" ht="28.5" customHeight="1">
      <c r="A8" s="15" t="s">
        <v>510</v>
      </c>
      <c r="B8" s="11" t="s">
        <v>510</v>
      </c>
      <c r="C8" s="11" t="s">
        <v>510</v>
      </c>
      <c r="D8" s="11" t="s">
        <v>510</v>
      </c>
      <c r="E8" s="11" t="s">
        <v>510</v>
      </c>
      <c r="F8" s="11" t="s">
        <v>510</v>
      </c>
      <c r="G8" s="11" t="s">
        <v>510</v>
      </c>
      <c r="H8" s="11" t="s">
        <v>510</v>
      </c>
      <c r="I8" s="11" t="s">
        <v>510</v>
      </c>
      <c r="J8" s="11" t="s">
        <v>510</v>
      </c>
    </row>
    <row r="9" spans="1:10" ht="28.5" customHeight="1">
      <c r="A9" s="9" t="s">
        <v>511</v>
      </c>
      <c r="B9" s="12" t="s">
        <v>512</v>
      </c>
      <c r="C9" s="12" t="s">
        <v>512</v>
      </c>
      <c r="D9" s="12" t="s">
        <v>512</v>
      </c>
      <c r="E9" s="12" t="s">
        <v>512</v>
      </c>
      <c r="F9" s="12" t="s">
        <v>512</v>
      </c>
      <c r="G9" s="12" t="s">
        <v>513</v>
      </c>
      <c r="H9" s="12" t="s">
        <v>513</v>
      </c>
      <c r="I9" s="12" t="s">
        <v>513</v>
      </c>
      <c r="J9" s="12" t="s">
        <v>513</v>
      </c>
    </row>
    <row r="10" spans="1:10" ht="64.5" customHeight="1">
      <c r="A10" s="9" t="s">
        <v>514</v>
      </c>
      <c r="B10" s="40" t="s">
        <v>515</v>
      </c>
      <c r="C10" s="41"/>
      <c r="D10" s="41"/>
      <c r="E10" s="41"/>
      <c r="F10" s="42"/>
      <c r="G10" s="40" t="s">
        <v>515</v>
      </c>
      <c r="H10" s="41"/>
      <c r="I10" s="41"/>
      <c r="J10" s="42"/>
    </row>
    <row r="11" spans="1:10" ht="42" customHeight="1">
      <c r="A11" s="9" t="s">
        <v>516</v>
      </c>
      <c r="B11" s="40" t="s">
        <v>515</v>
      </c>
      <c r="C11" s="41"/>
      <c r="D11" s="41"/>
      <c r="E11" s="41"/>
      <c r="F11" s="42"/>
      <c r="G11" s="43" t="s">
        <v>517</v>
      </c>
      <c r="H11" s="26" t="s">
        <v>517</v>
      </c>
      <c r="I11" s="26" t="s">
        <v>517</v>
      </c>
      <c r="J11" s="26" t="s">
        <v>517</v>
      </c>
    </row>
    <row r="12" spans="1:10" ht="66" customHeight="1">
      <c r="A12" s="9" t="s">
        <v>518</v>
      </c>
      <c r="B12" s="40" t="s">
        <v>515</v>
      </c>
      <c r="C12" s="41"/>
      <c r="D12" s="41"/>
      <c r="E12" s="41"/>
      <c r="F12" s="42"/>
      <c r="G12" s="43" t="s">
        <v>517</v>
      </c>
      <c r="H12" s="26" t="s">
        <v>517</v>
      </c>
      <c r="I12" s="26" t="s">
        <v>517</v>
      </c>
      <c r="J12" s="26" t="s">
        <v>517</v>
      </c>
    </row>
    <row r="13" spans="1:10" ht="28.5" customHeight="1">
      <c r="A13" s="15" t="s">
        <v>519</v>
      </c>
      <c r="B13" s="11" t="s">
        <v>519</v>
      </c>
      <c r="C13" s="11" t="s">
        <v>519</v>
      </c>
      <c r="D13" s="11" t="s">
        <v>519</v>
      </c>
      <c r="E13" s="11" t="s">
        <v>519</v>
      </c>
      <c r="F13" s="11" t="s">
        <v>519</v>
      </c>
      <c r="G13" s="11" t="s">
        <v>519</v>
      </c>
      <c r="H13" s="11" t="s">
        <v>519</v>
      </c>
      <c r="I13" s="11" t="s">
        <v>519</v>
      </c>
      <c r="J13" s="11" t="s">
        <v>519</v>
      </c>
    </row>
    <row r="14" spans="1:10" ht="28.5" customHeight="1">
      <c r="A14" s="9" t="s">
        <v>520</v>
      </c>
      <c r="B14" s="12" t="s">
        <v>521</v>
      </c>
      <c r="C14" s="12" t="s">
        <v>522</v>
      </c>
      <c r="D14" s="12"/>
      <c r="E14" s="12" t="s">
        <v>523</v>
      </c>
      <c r="F14" s="12"/>
      <c r="G14" s="12"/>
      <c r="H14" s="26" t="s">
        <v>524</v>
      </c>
      <c r="I14" s="12" t="s">
        <v>525</v>
      </c>
      <c r="J14" s="26" t="s">
        <v>526</v>
      </c>
    </row>
    <row r="15" spans="1:10" ht="28.5" customHeight="1">
      <c r="A15" s="9"/>
      <c r="B15" s="12" t="s">
        <v>521</v>
      </c>
      <c r="C15" s="12" t="s">
        <v>522</v>
      </c>
      <c r="D15" s="12" t="s">
        <v>522</v>
      </c>
      <c r="E15" s="12" t="s">
        <v>527</v>
      </c>
      <c r="F15" s="12" t="s">
        <v>528</v>
      </c>
      <c r="G15" s="12" t="s">
        <v>529</v>
      </c>
      <c r="H15" s="26" t="s">
        <v>524</v>
      </c>
      <c r="I15" s="12" t="s">
        <v>525</v>
      </c>
      <c r="J15" s="26" t="s">
        <v>526</v>
      </c>
    </row>
    <row r="16" spans="1:10" ht="28.5" customHeight="1">
      <c r="A16" s="44" t="s">
        <v>530</v>
      </c>
      <c r="B16" s="12" t="s">
        <v>531</v>
      </c>
      <c r="C16" s="12" t="s">
        <v>530</v>
      </c>
      <c r="D16" s="31"/>
      <c r="E16" s="45">
        <v>4249164.4</v>
      </c>
      <c r="F16" s="45">
        <v>4249164.4</v>
      </c>
      <c r="G16" s="12"/>
      <c r="H16" s="45">
        <v>4249164.4</v>
      </c>
      <c r="I16" s="57">
        <v>1</v>
      </c>
      <c r="J16" s="58"/>
    </row>
    <row r="17" spans="1:10" ht="28.5" customHeight="1">
      <c r="A17" s="44"/>
      <c r="B17" s="12"/>
      <c r="C17" s="12"/>
      <c r="D17" s="31"/>
      <c r="E17" s="45"/>
      <c r="F17" s="45"/>
      <c r="G17" s="12"/>
      <c r="H17" s="45"/>
      <c r="I17" s="57"/>
      <c r="J17" s="17"/>
    </row>
    <row r="18" spans="1:9" ht="47.25" customHeight="1">
      <c r="A18" s="44"/>
      <c r="B18" s="12"/>
      <c r="C18" s="12"/>
      <c r="D18" s="31"/>
      <c r="E18" s="12"/>
      <c r="F18" s="12"/>
      <c r="G18" s="12"/>
      <c r="H18" s="12"/>
      <c r="I18" s="14"/>
    </row>
    <row r="19" spans="1:10" ht="28.5" customHeight="1">
      <c r="A19" s="15" t="s">
        <v>532</v>
      </c>
      <c r="B19" s="11"/>
      <c r="C19" s="11" t="s">
        <v>532</v>
      </c>
      <c r="D19" s="11" t="s">
        <v>532</v>
      </c>
      <c r="E19" s="11" t="s">
        <v>532</v>
      </c>
      <c r="F19" s="11" t="s">
        <v>532</v>
      </c>
      <c r="G19" s="11" t="s">
        <v>532</v>
      </c>
      <c r="H19" s="11" t="s">
        <v>532</v>
      </c>
      <c r="I19" s="11" t="s">
        <v>532</v>
      </c>
      <c r="J19" s="11" t="s">
        <v>532</v>
      </c>
    </row>
    <row r="20" spans="1:10" ht="28.5" customHeight="1">
      <c r="A20" s="9" t="s">
        <v>533</v>
      </c>
      <c r="B20" s="18" t="s">
        <v>534</v>
      </c>
      <c r="C20" s="12" t="s">
        <v>535</v>
      </c>
      <c r="D20" s="12" t="s">
        <v>536</v>
      </c>
      <c r="E20" s="12" t="s">
        <v>537</v>
      </c>
      <c r="F20" s="12" t="s">
        <v>538</v>
      </c>
      <c r="G20" s="12" t="s">
        <v>539</v>
      </c>
      <c r="H20" s="12" t="s">
        <v>540</v>
      </c>
      <c r="I20" s="12"/>
      <c r="J20" s="12"/>
    </row>
    <row r="21" spans="1:10" ht="28.5" customHeight="1">
      <c r="A21" s="46" t="s">
        <v>541</v>
      </c>
      <c r="B21" s="22" t="s">
        <v>542</v>
      </c>
      <c r="C21" s="17" t="s">
        <v>543</v>
      </c>
      <c r="D21" s="26" t="s">
        <v>544</v>
      </c>
      <c r="E21" s="12">
        <v>90</v>
      </c>
      <c r="F21" s="47" t="s">
        <v>545</v>
      </c>
      <c r="G21" s="48">
        <v>0.9</v>
      </c>
      <c r="H21" s="12"/>
      <c r="I21" s="12"/>
      <c r="J21" s="12"/>
    </row>
    <row r="22" spans="1:10" ht="28.5" customHeight="1">
      <c r="A22" s="46"/>
      <c r="B22" s="22"/>
      <c r="C22" s="17" t="s">
        <v>546</v>
      </c>
      <c r="D22" s="26"/>
      <c r="E22" s="12">
        <v>90</v>
      </c>
      <c r="F22" s="47" t="s">
        <v>545</v>
      </c>
      <c r="G22" s="48">
        <v>0.9</v>
      </c>
      <c r="H22" s="12"/>
      <c r="I22" s="12"/>
      <c r="J22" s="12"/>
    </row>
    <row r="23" spans="1:10" ht="28.5" customHeight="1">
      <c r="A23" s="46"/>
      <c r="B23" s="22"/>
      <c r="C23" s="17" t="s">
        <v>547</v>
      </c>
      <c r="D23" s="26"/>
      <c r="E23" s="12">
        <v>100</v>
      </c>
      <c r="F23" s="47" t="s">
        <v>545</v>
      </c>
      <c r="G23" s="48">
        <v>1</v>
      </c>
      <c r="H23" s="12"/>
      <c r="I23" s="12"/>
      <c r="J23" s="12"/>
    </row>
    <row r="24" spans="1:10" ht="28.5" customHeight="1">
      <c r="A24" s="46"/>
      <c r="B24" s="22"/>
      <c r="C24" s="17" t="s">
        <v>548</v>
      </c>
      <c r="D24" s="26"/>
      <c r="E24" s="12">
        <v>85</v>
      </c>
      <c r="F24" s="47" t="s">
        <v>545</v>
      </c>
      <c r="G24" s="48">
        <v>0.85</v>
      </c>
      <c r="H24" s="12"/>
      <c r="I24" s="12"/>
      <c r="J24" s="12"/>
    </row>
    <row r="25" spans="1:10" ht="28.5" customHeight="1">
      <c r="A25" s="46"/>
      <c r="B25" s="22"/>
      <c r="C25" s="17" t="s">
        <v>549</v>
      </c>
      <c r="D25" s="26"/>
      <c r="E25" s="12">
        <v>100</v>
      </c>
      <c r="F25" s="47" t="s">
        <v>545</v>
      </c>
      <c r="G25" s="48">
        <v>1</v>
      </c>
      <c r="H25" s="12"/>
      <c r="I25" s="12"/>
      <c r="J25" s="12"/>
    </row>
    <row r="26" spans="1:10" ht="58.5" customHeight="1">
      <c r="A26" s="46"/>
      <c r="B26" s="22"/>
      <c r="C26" s="17" t="s">
        <v>550</v>
      </c>
      <c r="D26" s="26"/>
      <c r="E26" s="12">
        <v>90</v>
      </c>
      <c r="F26" s="47" t="s">
        <v>545</v>
      </c>
      <c r="G26" s="48">
        <v>0.9</v>
      </c>
      <c r="H26" s="12"/>
      <c r="I26" s="12"/>
      <c r="J26" s="12"/>
    </row>
    <row r="27" spans="1:10" ht="28.5" customHeight="1">
      <c r="A27" s="46"/>
      <c r="B27" s="22"/>
      <c r="C27" s="17" t="s">
        <v>551</v>
      </c>
      <c r="D27" s="26"/>
      <c r="E27" s="12">
        <v>90</v>
      </c>
      <c r="F27" s="47" t="s">
        <v>545</v>
      </c>
      <c r="G27" s="48">
        <v>0.9</v>
      </c>
      <c r="H27" s="12"/>
      <c r="I27" s="12"/>
      <c r="J27" s="12"/>
    </row>
    <row r="28" spans="1:10" ht="28.5" customHeight="1">
      <c r="A28" s="46"/>
      <c r="B28" s="22"/>
      <c r="C28" s="17" t="s">
        <v>552</v>
      </c>
      <c r="D28" s="26"/>
      <c r="E28" s="12">
        <v>90</v>
      </c>
      <c r="F28" s="47" t="s">
        <v>545</v>
      </c>
      <c r="G28" s="48">
        <v>0.9</v>
      </c>
      <c r="H28" s="12"/>
      <c r="I28" s="12"/>
      <c r="J28" s="12"/>
    </row>
    <row r="29" spans="1:10" ht="28.5" customHeight="1">
      <c r="A29" s="9"/>
      <c r="B29" s="19" t="s">
        <v>553</v>
      </c>
      <c r="C29" s="17" t="s">
        <v>554</v>
      </c>
      <c r="D29" s="26" t="s">
        <v>555</v>
      </c>
      <c r="E29" s="12">
        <v>85</v>
      </c>
      <c r="F29" s="47" t="s">
        <v>545</v>
      </c>
      <c r="G29" s="48">
        <v>0.85</v>
      </c>
      <c r="H29" s="12"/>
      <c r="I29" s="12"/>
      <c r="J29" s="12"/>
    </row>
    <row r="30" spans="1:10" ht="28.5" customHeight="1">
      <c r="A30" s="9"/>
      <c r="B30" s="19"/>
      <c r="C30" s="43" t="s">
        <v>556</v>
      </c>
      <c r="D30" s="26"/>
      <c r="E30" s="12">
        <v>95</v>
      </c>
      <c r="F30" s="47" t="s">
        <v>545</v>
      </c>
      <c r="G30" s="48">
        <v>0.95</v>
      </c>
      <c r="H30" s="12"/>
      <c r="I30" s="12"/>
      <c r="J30" s="12"/>
    </row>
    <row r="31" spans="1:10" ht="15" customHeight="1">
      <c r="A31" s="9"/>
      <c r="B31" s="19"/>
      <c r="C31" s="43" t="s">
        <v>557</v>
      </c>
      <c r="D31" s="26"/>
      <c r="E31" s="12">
        <v>80</v>
      </c>
      <c r="F31" s="47" t="s">
        <v>545</v>
      </c>
      <c r="G31" s="48" t="s">
        <v>558</v>
      </c>
      <c r="H31" s="12"/>
      <c r="I31" s="12"/>
      <c r="J31" s="12"/>
    </row>
    <row r="32" spans="1:10" ht="15" customHeight="1">
      <c r="A32" s="9"/>
      <c r="B32" s="19"/>
      <c r="C32" s="43" t="s">
        <v>559</v>
      </c>
      <c r="D32" s="26"/>
      <c r="E32" s="12">
        <v>100</v>
      </c>
      <c r="F32" s="47" t="s">
        <v>545</v>
      </c>
      <c r="G32" s="48" t="s">
        <v>560</v>
      </c>
      <c r="H32" s="12"/>
      <c r="I32" s="12"/>
      <c r="J32" s="12"/>
    </row>
    <row r="33" spans="1:10" ht="15" customHeight="1">
      <c r="A33" s="9"/>
      <c r="B33" s="12" t="s">
        <v>561</v>
      </c>
      <c r="C33" s="43" t="s">
        <v>562</v>
      </c>
      <c r="D33" s="26" t="s">
        <v>555</v>
      </c>
      <c r="E33" s="12">
        <v>100</v>
      </c>
      <c r="F33" s="47" t="s">
        <v>545</v>
      </c>
      <c r="G33" s="48">
        <v>1</v>
      </c>
      <c r="H33" s="12"/>
      <c r="I33" s="12"/>
      <c r="J33" s="12"/>
    </row>
    <row r="34" spans="1:10" ht="15" customHeight="1">
      <c r="A34" s="49" t="s">
        <v>563</v>
      </c>
      <c r="B34" s="50" t="s">
        <v>564</v>
      </c>
      <c r="C34" s="43" t="s">
        <v>565</v>
      </c>
      <c r="D34" s="26"/>
      <c r="E34" s="12">
        <v>100</v>
      </c>
      <c r="F34" s="47" t="s">
        <v>545</v>
      </c>
      <c r="G34" s="48">
        <v>1</v>
      </c>
      <c r="H34" s="12"/>
      <c r="I34" s="12"/>
      <c r="J34" s="12"/>
    </row>
    <row r="35" spans="1:10" ht="40.5">
      <c r="A35" s="49"/>
      <c r="B35" s="50"/>
      <c r="C35" s="43" t="s">
        <v>566</v>
      </c>
      <c r="D35" s="26"/>
      <c r="E35" s="12">
        <v>95</v>
      </c>
      <c r="F35" s="47" t="s">
        <v>545</v>
      </c>
      <c r="G35" s="48" t="s">
        <v>567</v>
      </c>
      <c r="H35" s="12"/>
      <c r="I35" s="12"/>
      <c r="J35" s="12"/>
    </row>
    <row r="36" spans="1:10" ht="27">
      <c r="A36" s="49"/>
      <c r="B36" s="50"/>
      <c r="C36" s="43" t="s">
        <v>568</v>
      </c>
      <c r="D36" s="26"/>
      <c r="E36" s="51" t="s">
        <v>569</v>
      </c>
      <c r="F36" s="51"/>
      <c r="G36" s="23"/>
      <c r="H36" s="12"/>
      <c r="I36" s="12"/>
      <c r="J36" s="12"/>
    </row>
    <row r="37" spans="1:10" ht="54">
      <c r="A37" s="49"/>
      <c r="B37" s="50"/>
      <c r="C37" s="43" t="s">
        <v>570</v>
      </c>
      <c r="D37" s="26"/>
      <c r="E37" s="12">
        <v>90</v>
      </c>
      <c r="F37" s="47" t="s">
        <v>545</v>
      </c>
      <c r="G37" s="48">
        <v>0.9</v>
      </c>
      <c r="H37" s="12"/>
      <c r="I37" s="12"/>
      <c r="J37" s="12"/>
    </row>
    <row r="38" spans="1:10" ht="40.5">
      <c r="A38" s="49"/>
      <c r="B38" s="52"/>
      <c r="C38" s="43" t="s">
        <v>566</v>
      </c>
      <c r="D38" s="26" t="s">
        <v>555</v>
      </c>
      <c r="E38" s="12">
        <v>95</v>
      </c>
      <c r="F38" s="47" t="s">
        <v>545</v>
      </c>
      <c r="G38" s="48">
        <v>0.95</v>
      </c>
      <c r="H38" s="12"/>
      <c r="I38" s="12"/>
      <c r="J38" s="12"/>
    </row>
    <row r="39" spans="1:10" ht="27">
      <c r="A39" s="53"/>
      <c r="B39" s="26" t="s">
        <v>571</v>
      </c>
      <c r="C39" s="43" t="s">
        <v>572</v>
      </c>
      <c r="D39" s="26" t="s">
        <v>555</v>
      </c>
      <c r="E39" s="51" t="s">
        <v>573</v>
      </c>
      <c r="F39" s="51"/>
      <c r="G39" s="23"/>
      <c r="H39" s="12"/>
      <c r="I39" s="12"/>
      <c r="J39" s="12"/>
    </row>
    <row r="40" spans="1:10" ht="27">
      <c r="A40" s="49" t="s">
        <v>574</v>
      </c>
      <c r="B40" s="50" t="s">
        <v>575</v>
      </c>
      <c r="C40" s="43" t="s">
        <v>576</v>
      </c>
      <c r="D40" s="26"/>
      <c r="E40" s="12">
        <v>90</v>
      </c>
      <c r="F40" s="47" t="s">
        <v>545</v>
      </c>
      <c r="G40" s="48">
        <v>0.9</v>
      </c>
      <c r="H40" s="12"/>
      <c r="I40" s="12"/>
      <c r="J40" s="12"/>
    </row>
    <row r="41" spans="1:10" ht="27">
      <c r="A41" s="53"/>
      <c r="B41" s="52"/>
      <c r="C41" s="17" t="s">
        <v>577</v>
      </c>
      <c r="D41" s="26" t="s">
        <v>555</v>
      </c>
      <c r="E41" s="12">
        <v>80</v>
      </c>
      <c r="F41" s="47" t="s">
        <v>545</v>
      </c>
      <c r="G41" s="48">
        <v>0.8</v>
      </c>
      <c r="H41" s="12"/>
      <c r="I41" s="12"/>
      <c r="J41" s="12"/>
    </row>
    <row r="42" spans="1:10" ht="13.5">
      <c r="A42" s="9" t="s">
        <v>578</v>
      </c>
      <c r="B42" s="12"/>
      <c r="C42" s="31"/>
      <c r="D42" s="31"/>
      <c r="E42" s="31"/>
      <c r="F42" s="31"/>
      <c r="G42" s="31"/>
      <c r="H42" s="31"/>
      <c r="I42" s="31"/>
      <c r="J42" s="31"/>
    </row>
    <row r="43" spans="1:10" ht="15" customHeight="1">
      <c r="A43" s="33" t="s">
        <v>579</v>
      </c>
      <c r="B43" s="33"/>
      <c r="C43" s="33" t="s">
        <v>579</v>
      </c>
      <c r="D43" s="33" t="s">
        <v>579</v>
      </c>
      <c r="E43" s="33" t="s">
        <v>579</v>
      </c>
      <c r="F43" s="33" t="s">
        <v>579</v>
      </c>
      <c r="G43" s="33" t="s">
        <v>579</v>
      </c>
      <c r="H43" s="33" t="s">
        <v>579</v>
      </c>
      <c r="I43" s="33" t="s">
        <v>579</v>
      </c>
      <c r="J43" s="33" t="s">
        <v>579</v>
      </c>
    </row>
    <row r="44" spans="1:10" ht="15" customHeight="1">
      <c r="A44" s="33" t="s">
        <v>580</v>
      </c>
      <c r="B44" s="33"/>
      <c r="C44" s="33" t="s">
        <v>580</v>
      </c>
      <c r="D44" s="33" t="s">
        <v>580</v>
      </c>
      <c r="E44" s="33" t="s">
        <v>580</v>
      </c>
      <c r="F44" s="33" t="s">
        <v>580</v>
      </c>
      <c r="G44" s="33" t="s">
        <v>580</v>
      </c>
      <c r="H44" s="33" t="s">
        <v>580</v>
      </c>
      <c r="I44" s="33" t="s">
        <v>580</v>
      </c>
      <c r="J44" s="33" t="s">
        <v>580</v>
      </c>
    </row>
    <row r="45" spans="1:10" ht="15" customHeight="1">
      <c r="A45" s="33" t="s">
        <v>581</v>
      </c>
      <c r="B45" s="33"/>
      <c r="C45" s="33" t="s">
        <v>581</v>
      </c>
      <c r="D45" s="33" t="s">
        <v>581</v>
      </c>
      <c r="E45" s="33" t="s">
        <v>581</v>
      </c>
      <c r="F45" s="33" t="s">
        <v>581</v>
      </c>
      <c r="G45" s="33" t="s">
        <v>581</v>
      </c>
      <c r="H45" s="33" t="s">
        <v>581</v>
      </c>
      <c r="I45" s="33" t="s">
        <v>581</v>
      </c>
      <c r="J45" s="33" t="s">
        <v>581</v>
      </c>
    </row>
    <row r="46" spans="1:10" ht="15" customHeight="1">
      <c r="A46" s="33" t="s">
        <v>582</v>
      </c>
      <c r="B46" s="33"/>
      <c r="C46" s="33" t="s">
        <v>582</v>
      </c>
      <c r="D46" s="33" t="s">
        <v>582</v>
      </c>
      <c r="E46" s="33" t="s">
        <v>582</v>
      </c>
      <c r="F46" s="33" t="s">
        <v>582</v>
      </c>
      <c r="G46" s="33" t="s">
        <v>582</v>
      </c>
      <c r="H46" s="33" t="s">
        <v>582</v>
      </c>
      <c r="I46" s="33" t="s">
        <v>582</v>
      </c>
      <c r="J46" s="33" t="s">
        <v>582</v>
      </c>
    </row>
  </sheetData>
  <sheetProtection/>
  <mergeCells count="42">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E36:G36"/>
    <mergeCell ref="E39:G39"/>
    <mergeCell ref="B42:J42"/>
    <mergeCell ref="A43:J43"/>
    <mergeCell ref="A44:J44"/>
    <mergeCell ref="A45:J45"/>
    <mergeCell ref="A46:J46"/>
    <mergeCell ref="A6:A7"/>
    <mergeCell ref="A14:A15"/>
    <mergeCell ref="A21:A33"/>
    <mergeCell ref="A34:A39"/>
    <mergeCell ref="A40:A41"/>
    <mergeCell ref="B14:B15"/>
    <mergeCell ref="B21:B28"/>
    <mergeCell ref="B29:B32"/>
    <mergeCell ref="B34:B38"/>
    <mergeCell ref="B40:B41"/>
    <mergeCell ref="D21:D41"/>
    <mergeCell ref="H14:H15"/>
    <mergeCell ref="I14:I15"/>
    <mergeCell ref="J14:J15"/>
    <mergeCell ref="C14:D1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dimension ref="A1:J30"/>
  <sheetViews>
    <sheetView tabSelected="1" zoomScaleSheetLayoutView="100" workbookViewId="0" topLeftCell="A7">
      <selection activeCell="A1" sqref="A1:IV65536"/>
    </sheetView>
  </sheetViews>
  <sheetFormatPr defaultColWidth="9.140625" defaultRowHeight="12.75"/>
  <cols>
    <col min="1" max="2" width="17.140625" style="0" customWidth="1"/>
    <col min="3" max="3" width="20.8515625" style="0" customWidth="1"/>
    <col min="4" max="10" width="17.140625" style="0" customWidth="1"/>
  </cols>
  <sheetData>
    <row r="1" spans="1:10" ht="27.75" customHeight="1">
      <c r="A1" s="1"/>
      <c r="B1" s="2"/>
      <c r="C1" s="2"/>
      <c r="D1" s="2"/>
      <c r="E1" s="3" t="s">
        <v>583</v>
      </c>
      <c r="F1" s="2"/>
      <c r="G1" s="2"/>
      <c r="H1" s="2"/>
      <c r="I1" s="2"/>
      <c r="J1" s="2"/>
    </row>
    <row r="2" spans="1:10" ht="13.5" customHeight="1">
      <c r="A2" s="4"/>
      <c r="B2" s="5"/>
      <c r="C2" s="5"/>
      <c r="D2" s="5"/>
      <c r="E2" s="5"/>
      <c r="F2" s="5"/>
      <c r="G2" s="5"/>
      <c r="H2" s="5"/>
      <c r="I2" s="5"/>
      <c r="J2" s="29"/>
    </row>
    <row r="3" spans="1:10" ht="27.75" customHeight="1">
      <c r="A3" s="6" t="s">
        <v>377</v>
      </c>
      <c r="B3" s="7"/>
      <c r="C3" s="7"/>
      <c r="D3" s="7"/>
      <c r="E3" s="8"/>
      <c r="F3" s="7"/>
      <c r="G3" s="7"/>
      <c r="H3" s="7"/>
      <c r="I3" s="7"/>
      <c r="J3" s="30"/>
    </row>
    <row r="4" spans="1:10" ht="28.5" customHeight="1">
      <c r="A4" s="9" t="s">
        <v>499</v>
      </c>
      <c r="B4" s="10" t="s">
        <v>584</v>
      </c>
      <c r="C4" s="11"/>
      <c r="D4" s="11"/>
      <c r="E4" s="11"/>
      <c r="F4" s="11"/>
      <c r="G4" s="11"/>
      <c r="H4" s="11"/>
      <c r="I4" s="11"/>
      <c r="J4" s="11"/>
    </row>
    <row r="5" spans="1:10" ht="28.5" customHeight="1">
      <c r="A5" s="9" t="s">
        <v>585</v>
      </c>
      <c r="B5" s="12"/>
      <c r="C5" s="10" t="s">
        <v>530</v>
      </c>
      <c r="D5" s="11"/>
      <c r="E5" s="11"/>
      <c r="F5" s="11"/>
      <c r="G5" s="11"/>
      <c r="H5" s="11"/>
      <c r="I5" s="11"/>
      <c r="J5" s="11"/>
    </row>
    <row r="6" spans="1:10" ht="28.5" customHeight="1">
      <c r="A6" s="9" t="s">
        <v>586</v>
      </c>
      <c r="B6" s="12"/>
      <c r="C6" s="10" t="s">
        <v>587</v>
      </c>
      <c r="D6" s="11"/>
      <c r="E6" s="11"/>
      <c r="F6" s="12" t="s">
        <v>588</v>
      </c>
      <c r="G6" s="10" t="s">
        <v>589</v>
      </c>
      <c r="H6" s="11"/>
      <c r="I6" s="11"/>
      <c r="J6" s="11"/>
    </row>
    <row r="7" spans="1:10" ht="28.5" customHeight="1">
      <c r="A7" s="9" t="s">
        <v>590</v>
      </c>
      <c r="B7" s="12"/>
      <c r="C7" s="10"/>
      <c r="D7" s="12" t="s">
        <v>591</v>
      </c>
      <c r="E7" s="12" t="s">
        <v>421</v>
      </c>
      <c r="F7" s="12" t="s">
        <v>592</v>
      </c>
      <c r="G7" s="12" t="s">
        <v>593</v>
      </c>
      <c r="H7" s="12" t="s">
        <v>594</v>
      </c>
      <c r="I7" s="12" t="s">
        <v>595</v>
      </c>
      <c r="J7" s="12"/>
    </row>
    <row r="8" spans="1:10" ht="28.5" customHeight="1">
      <c r="A8" s="9"/>
      <c r="B8" s="12"/>
      <c r="C8" s="10" t="s">
        <v>596</v>
      </c>
      <c r="D8" s="10">
        <v>4249164.4</v>
      </c>
      <c r="E8" s="10">
        <v>4249164.4</v>
      </c>
      <c r="F8" s="10">
        <v>4249164.4</v>
      </c>
      <c r="G8" s="12">
        <v>10</v>
      </c>
      <c r="H8" s="13">
        <v>1</v>
      </c>
      <c r="I8" s="12">
        <v>10</v>
      </c>
      <c r="J8" s="31"/>
    </row>
    <row r="9" spans="1:10" ht="28.5" customHeight="1">
      <c r="A9" s="9"/>
      <c r="B9" s="12"/>
      <c r="C9" s="10" t="s">
        <v>597</v>
      </c>
      <c r="D9" s="10">
        <v>4249164.4</v>
      </c>
      <c r="E9" s="10">
        <v>4249164.4</v>
      </c>
      <c r="F9" s="10">
        <v>4249164.4</v>
      </c>
      <c r="G9" s="12" t="s">
        <v>425</v>
      </c>
      <c r="H9" s="13">
        <v>1</v>
      </c>
      <c r="I9" s="12" t="s">
        <v>425</v>
      </c>
      <c r="J9" s="31"/>
    </row>
    <row r="10" spans="1:10" ht="28.5" customHeight="1">
      <c r="A10" s="9"/>
      <c r="B10" s="12"/>
      <c r="C10" s="10" t="s">
        <v>598</v>
      </c>
      <c r="D10" s="10"/>
      <c r="E10" s="10"/>
      <c r="F10" s="10"/>
      <c r="G10" s="12" t="s">
        <v>425</v>
      </c>
      <c r="H10" s="14" t="s">
        <v>545</v>
      </c>
      <c r="I10" s="12" t="s">
        <v>425</v>
      </c>
      <c r="J10" s="31"/>
    </row>
    <row r="11" spans="1:10" ht="28.5" customHeight="1">
      <c r="A11" s="9"/>
      <c r="B11" s="12"/>
      <c r="C11" s="10" t="s">
        <v>599</v>
      </c>
      <c r="D11" s="12" t="s">
        <v>425</v>
      </c>
      <c r="E11" s="12" t="s">
        <v>425</v>
      </c>
      <c r="F11" s="12" t="s">
        <v>425</v>
      </c>
      <c r="G11" s="12" t="s">
        <v>425</v>
      </c>
      <c r="H11" s="14" t="s">
        <v>545</v>
      </c>
      <c r="I11" s="12" t="s">
        <v>425</v>
      </c>
      <c r="J11" s="31"/>
    </row>
    <row r="12" spans="1:10" ht="28.5" customHeight="1">
      <c r="A12" s="15" t="s">
        <v>600</v>
      </c>
      <c r="B12" s="12" t="s">
        <v>601</v>
      </c>
      <c r="C12" s="12"/>
      <c r="D12" s="12"/>
      <c r="E12" s="12"/>
      <c r="F12" s="12" t="s">
        <v>513</v>
      </c>
      <c r="G12" s="12"/>
      <c r="H12" s="12"/>
      <c r="I12" s="12"/>
      <c r="J12" s="12"/>
    </row>
    <row r="13" spans="1:10" ht="78" customHeight="1">
      <c r="A13" s="16"/>
      <c r="B13" s="17" t="s">
        <v>602</v>
      </c>
      <c r="C13" s="11"/>
      <c r="D13" s="11"/>
      <c r="E13" s="11"/>
      <c r="F13" s="11"/>
      <c r="G13" s="17" t="s">
        <v>603</v>
      </c>
      <c r="H13" s="11"/>
      <c r="I13" s="11"/>
      <c r="J13" s="11"/>
    </row>
    <row r="14" spans="1:10" ht="28.5" customHeight="1">
      <c r="A14" s="9" t="s">
        <v>604</v>
      </c>
      <c r="B14" s="12"/>
      <c r="C14" s="12"/>
      <c r="D14" s="12" t="s">
        <v>605</v>
      </c>
      <c r="E14" s="12"/>
      <c r="F14" s="12"/>
      <c r="G14" s="12" t="s">
        <v>539</v>
      </c>
      <c r="H14" s="12" t="s">
        <v>593</v>
      </c>
      <c r="I14" s="12" t="s">
        <v>595</v>
      </c>
      <c r="J14" s="26" t="s">
        <v>606</v>
      </c>
    </row>
    <row r="15" spans="1:10" ht="28.5" customHeight="1">
      <c r="A15" s="9" t="s">
        <v>533</v>
      </c>
      <c r="B15" s="12" t="s">
        <v>534</v>
      </c>
      <c r="C15" s="12" t="s">
        <v>535</v>
      </c>
      <c r="D15" s="12" t="s">
        <v>536</v>
      </c>
      <c r="E15" s="12" t="s">
        <v>537</v>
      </c>
      <c r="F15" s="12" t="s">
        <v>538</v>
      </c>
      <c r="G15" s="12"/>
      <c r="H15" s="18"/>
      <c r="I15" s="18"/>
      <c r="J15" s="32"/>
    </row>
    <row r="16" spans="1:10" ht="28.5" customHeight="1">
      <c r="A16" s="9" t="s">
        <v>541</v>
      </c>
      <c r="B16" s="19" t="s">
        <v>542</v>
      </c>
      <c r="C16" s="17" t="s">
        <v>548</v>
      </c>
      <c r="D16" s="20" t="s">
        <v>607</v>
      </c>
      <c r="E16" s="10">
        <v>90</v>
      </c>
      <c r="F16" s="10" t="s">
        <v>545</v>
      </c>
      <c r="G16" s="21">
        <v>90</v>
      </c>
      <c r="H16" s="22">
        <v>15</v>
      </c>
      <c r="I16" s="22">
        <v>15</v>
      </c>
      <c r="J16" s="22"/>
    </row>
    <row r="17" spans="1:10" ht="28.5" customHeight="1">
      <c r="A17" s="9"/>
      <c r="B17" s="23"/>
      <c r="C17" s="10" t="s">
        <v>608</v>
      </c>
      <c r="D17" s="20" t="s">
        <v>607</v>
      </c>
      <c r="E17" s="10">
        <v>90</v>
      </c>
      <c r="F17" s="10" t="s">
        <v>545</v>
      </c>
      <c r="G17" s="21">
        <v>90</v>
      </c>
      <c r="H17" s="22">
        <v>15</v>
      </c>
      <c r="I17" s="22">
        <v>15</v>
      </c>
      <c r="J17" s="22"/>
    </row>
    <row r="18" spans="1:10" ht="28.5" customHeight="1">
      <c r="A18" s="9"/>
      <c r="B18" s="12" t="s">
        <v>553</v>
      </c>
      <c r="C18" s="10" t="s">
        <v>556</v>
      </c>
      <c r="D18" s="20" t="s">
        <v>607</v>
      </c>
      <c r="E18" s="10">
        <v>95</v>
      </c>
      <c r="F18" s="10" t="s">
        <v>545</v>
      </c>
      <c r="G18" s="21">
        <v>95</v>
      </c>
      <c r="H18" s="22">
        <v>15</v>
      </c>
      <c r="I18" s="22">
        <v>15</v>
      </c>
      <c r="J18" s="22"/>
    </row>
    <row r="19" spans="1:10" ht="28.5" customHeight="1">
      <c r="A19" s="9"/>
      <c r="B19" s="12" t="s">
        <v>561</v>
      </c>
      <c r="C19" s="10" t="s">
        <v>609</v>
      </c>
      <c r="D19" s="20" t="s">
        <v>610</v>
      </c>
      <c r="E19" s="24">
        <v>44926</v>
      </c>
      <c r="F19" s="24" t="s">
        <v>611</v>
      </c>
      <c r="G19" s="25">
        <v>44926</v>
      </c>
      <c r="H19" s="22">
        <v>15</v>
      </c>
      <c r="I19" s="22">
        <v>14</v>
      </c>
      <c r="J19" s="22"/>
    </row>
    <row r="20" spans="1:10" ht="28.5" customHeight="1">
      <c r="A20" s="9" t="s">
        <v>563</v>
      </c>
      <c r="B20" s="12" t="s">
        <v>612</v>
      </c>
      <c r="C20" s="10" t="s">
        <v>613</v>
      </c>
      <c r="D20" s="20" t="s">
        <v>610</v>
      </c>
      <c r="E20" s="10" t="s">
        <v>614</v>
      </c>
      <c r="F20" s="10"/>
      <c r="G20" s="10" t="s">
        <v>614</v>
      </c>
      <c r="H20" s="12">
        <v>20</v>
      </c>
      <c r="I20" s="12">
        <v>15</v>
      </c>
      <c r="J20" s="12"/>
    </row>
    <row r="21" spans="1:10" ht="28.5" customHeight="1">
      <c r="A21" s="9" t="s">
        <v>574</v>
      </c>
      <c r="B21" s="26" t="s">
        <v>615</v>
      </c>
      <c r="C21" s="10" t="s">
        <v>616</v>
      </c>
      <c r="D21" s="20" t="s">
        <v>607</v>
      </c>
      <c r="E21" s="10">
        <v>80</v>
      </c>
      <c r="F21" s="10" t="s">
        <v>545</v>
      </c>
      <c r="G21" s="10">
        <v>0.85</v>
      </c>
      <c r="H21" s="12">
        <v>20</v>
      </c>
      <c r="I21" s="12">
        <v>10</v>
      </c>
      <c r="J21" s="12"/>
    </row>
    <row r="22" spans="1:10" ht="28.5" customHeight="1">
      <c r="A22" s="9" t="s">
        <v>617</v>
      </c>
      <c r="B22" s="12"/>
      <c r="C22" s="12"/>
      <c r="D22" s="10" t="s">
        <v>409</v>
      </c>
      <c r="E22" s="11"/>
      <c r="F22" s="11"/>
      <c r="G22" s="11"/>
      <c r="H22" s="11"/>
      <c r="I22" s="11"/>
      <c r="J22" s="11"/>
    </row>
    <row r="23" spans="1:10" ht="28.5" customHeight="1">
      <c r="A23" s="9" t="s">
        <v>618</v>
      </c>
      <c r="B23" s="12"/>
      <c r="C23" s="12"/>
      <c r="D23" s="12"/>
      <c r="E23" s="12"/>
      <c r="F23" s="12"/>
      <c r="G23" s="12"/>
      <c r="H23" s="12" t="s">
        <v>619</v>
      </c>
      <c r="I23" s="12">
        <v>99</v>
      </c>
      <c r="J23" s="31" t="s">
        <v>620</v>
      </c>
    </row>
    <row r="24" spans="1:10" ht="14.25" customHeight="1">
      <c r="A24" s="27" t="s">
        <v>579</v>
      </c>
      <c r="B24" s="28"/>
      <c r="C24" s="28"/>
      <c r="D24" s="28"/>
      <c r="E24" s="28"/>
      <c r="F24" s="28"/>
      <c r="G24" s="28"/>
      <c r="H24" s="28"/>
      <c r="I24" s="28"/>
      <c r="J24" s="28"/>
    </row>
    <row r="25" spans="1:10" ht="14.25" customHeight="1">
      <c r="A25" s="27" t="s">
        <v>580</v>
      </c>
      <c r="B25" s="28"/>
      <c r="C25" s="28"/>
      <c r="D25" s="28"/>
      <c r="E25" s="28"/>
      <c r="F25" s="28"/>
      <c r="G25" s="28"/>
      <c r="H25" s="28"/>
      <c r="I25" s="28"/>
      <c r="J25" s="28"/>
    </row>
    <row r="26" spans="1:10" ht="14.25" customHeight="1">
      <c r="A26" s="27" t="s">
        <v>581</v>
      </c>
      <c r="B26" s="28"/>
      <c r="C26" s="28"/>
      <c r="D26" s="28"/>
      <c r="E26" s="28"/>
      <c r="F26" s="28"/>
      <c r="G26" s="28"/>
      <c r="H26" s="28"/>
      <c r="I26" s="28"/>
      <c r="J26" s="28"/>
    </row>
    <row r="27" spans="1:10" ht="14.25" customHeight="1">
      <c r="A27" s="27" t="s">
        <v>621</v>
      </c>
      <c r="B27" s="28"/>
      <c r="C27" s="28"/>
      <c r="D27" s="28"/>
      <c r="E27" s="28"/>
      <c r="F27" s="28"/>
      <c r="G27" s="28"/>
      <c r="H27" s="28"/>
      <c r="I27" s="28"/>
      <c r="J27" s="28"/>
    </row>
    <row r="28" spans="1:10" ht="14.25" customHeight="1">
      <c r="A28" s="27" t="s">
        <v>622</v>
      </c>
      <c r="B28" s="28"/>
      <c r="C28" s="28"/>
      <c r="D28" s="28"/>
      <c r="E28" s="28"/>
      <c r="F28" s="28"/>
      <c r="G28" s="28"/>
      <c r="H28" s="28"/>
      <c r="I28" s="28"/>
      <c r="J28" s="28"/>
    </row>
    <row r="29" spans="1:10" ht="14.25" customHeight="1">
      <c r="A29" s="27" t="s">
        <v>623</v>
      </c>
      <c r="B29" s="28"/>
      <c r="C29" s="28"/>
      <c r="D29" s="28"/>
      <c r="E29" s="28"/>
      <c r="F29" s="28"/>
      <c r="G29" s="28"/>
      <c r="H29" s="28"/>
      <c r="I29" s="28"/>
      <c r="J29" s="28"/>
    </row>
    <row r="30" spans="1:10" ht="14.25" customHeight="1">
      <c r="A30" s="27" t="s">
        <v>624</v>
      </c>
      <c r="B30" s="28"/>
      <c r="C30" s="28"/>
      <c r="D30" s="28"/>
      <c r="E30" s="28"/>
      <c r="F30" s="28"/>
      <c r="G30" s="28"/>
      <c r="H30" s="28"/>
      <c r="I30" s="28"/>
      <c r="J30" s="28"/>
    </row>
  </sheetData>
  <sheetProtection/>
  <mergeCells count="35">
    <mergeCell ref="B4:J4"/>
    <mergeCell ref="A5:B5"/>
    <mergeCell ref="C5:J5"/>
    <mergeCell ref="A6:B6"/>
    <mergeCell ref="C6:E6"/>
    <mergeCell ref="G6:J6"/>
    <mergeCell ref="I7:J7"/>
    <mergeCell ref="I8:J8"/>
    <mergeCell ref="I9:J9"/>
    <mergeCell ref="I10:J10"/>
    <mergeCell ref="I11:J11"/>
    <mergeCell ref="B12:E12"/>
    <mergeCell ref="F12:J12"/>
    <mergeCell ref="B13:F13"/>
    <mergeCell ref="G13:J13"/>
    <mergeCell ref="A14:C14"/>
    <mergeCell ref="D14:F14"/>
    <mergeCell ref="A22:C22"/>
    <mergeCell ref="D22:J22"/>
    <mergeCell ref="A23:G23"/>
    <mergeCell ref="A24:J24"/>
    <mergeCell ref="A25:J25"/>
    <mergeCell ref="A26:J26"/>
    <mergeCell ref="A27:J27"/>
    <mergeCell ref="A28:J28"/>
    <mergeCell ref="A29:J29"/>
    <mergeCell ref="A30:J30"/>
    <mergeCell ref="A12:A13"/>
    <mergeCell ref="A16:A19"/>
    <mergeCell ref="B16:B17"/>
    <mergeCell ref="G14:G15"/>
    <mergeCell ref="H14:H15"/>
    <mergeCell ref="I14:I15"/>
    <mergeCell ref="J14:J15"/>
    <mergeCell ref="A7:B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1"/>
  <sheetViews>
    <sheetView workbookViewId="0" topLeftCell="A1">
      <selection activeCell="A1" sqref="A1:IV65536"/>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33"/>
      <c r="B1" s="34"/>
      <c r="C1" s="34"/>
      <c r="D1" s="34"/>
      <c r="E1" s="34"/>
      <c r="F1" s="35" t="s">
        <v>113</v>
      </c>
      <c r="G1" s="34"/>
      <c r="H1" s="34"/>
      <c r="I1" s="34"/>
      <c r="J1" s="34"/>
      <c r="K1" s="34"/>
      <c r="L1" s="34"/>
    </row>
    <row r="2" spans="1:12" ht="15" customHeight="1">
      <c r="A2" s="34"/>
      <c r="B2" s="34"/>
      <c r="C2" s="34"/>
      <c r="D2" s="34"/>
      <c r="E2" s="34"/>
      <c r="F2" s="34"/>
      <c r="G2" s="34"/>
      <c r="H2" s="34"/>
      <c r="I2" s="34"/>
      <c r="J2" s="34"/>
      <c r="K2" s="34"/>
      <c r="L2" s="84" t="s">
        <v>114</v>
      </c>
    </row>
    <row r="3" spans="1:12" ht="15" customHeight="1">
      <c r="A3" s="70" t="s">
        <v>2</v>
      </c>
      <c r="B3" s="36"/>
      <c r="C3" s="36"/>
      <c r="D3" s="36"/>
      <c r="E3" s="36"/>
      <c r="F3" s="71"/>
      <c r="G3" s="36"/>
      <c r="H3" s="36"/>
      <c r="I3" s="36"/>
      <c r="J3" s="36"/>
      <c r="K3" s="36"/>
      <c r="L3" s="85" t="s">
        <v>3</v>
      </c>
    </row>
    <row r="4" spans="1:12" ht="19.5" customHeight="1">
      <c r="A4" s="95" t="s">
        <v>6</v>
      </c>
      <c r="B4" s="96" t="s">
        <v>6</v>
      </c>
      <c r="C4" s="96" t="s">
        <v>6</v>
      </c>
      <c r="D4" s="96" t="s">
        <v>6</v>
      </c>
      <c r="E4" s="43" t="s">
        <v>97</v>
      </c>
      <c r="F4" s="43" t="s">
        <v>115</v>
      </c>
      <c r="G4" s="43" t="s">
        <v>116</v>
      </c>
      <c r="H4" s="43" t="s">
        <v>117</v>
      </c>
      <c r="I4" s="43" t="s">
        <v>117</v>
      </c>
      <c r="J4" s="43" t="s">
        <v>118</v>
      </c>
      <c r="K4" s="43" t="s">
        <v>119</v>
      </c>
      <c r="L4" s="43" t="s">
        <v>120</v>
      </c>
    </row>
    <row r="5" spans="1:12" ht="19.5" customHeight="1">
      <c r="A5" s="74" t="s">
        <v>121</v>
      </c>
      <c r="B5" s="43" t="s">
        <v>121</v>
      </c>
      <c r="C5" s="43" t="s">
        <v>121</v>
      </c>
      <c r="D5" s="63" t="s">
        <v>122</v>
      </c>
      <c r="E5" s="43" t="s">
        <v>97</v>
      </c>
      <c r="F5" s="43" t="s">
        <v>115</v>
      </c>
      <c r="G5" s="43" t="s">
        <v>116</v>
      </c>
      <c r="H5" s="43" t="s">
        <v>123</v>
      </c>
      <c r="I5" s="43" t="s">
        <v>124</v>
      </c>
      <c r="J5" s="43" t="s">
        <v>118</v>
      </c>
      <c r="K5" s="43" t="s">
        <v>119</v>
      </c>
      <c r="L5" s="43" t="s">
        <v>120</v>
      </c>
    </row>
    <row r="6" spans="1:12" ht="19.5" customHeight="1">
      <c r="A6" s="74" t="s">
        <v>121</v>
      </c>
      <c r="B6" s="43" t="s">
        <v>121</v>
      </c>
      <c r="C6" s="43" t="s">
        <v>121</v>
      </c>
      <c r="D6" s="63" t="s">
        <v>122</v>
      </c>
      <c r="E6" s="43" t="s">
        <v>97</v>
      </c>
      <c r="F6" s="43" t="s">
        <v>115</v>
      </c>
      <c r="G6" s="43" t="s">
        <v>116</v>
      </c>
      <c r="H6" s="43" t="s">
        <v>123</v>
      </c>
      <c r="I6" s="43" t="s">
        <v>124</v>
      </c>
      <c r="J6" s="43" t="s">
        <v>118</v>
      </c>
      <c r="K6" s="43" t="s">
        <v>119</v>
      </c>
      <c r="L6" s="43" t="s">
        <v>120</v>
      </c>
    </row>
    <row r="7" spans="1:12" ht="19.5" customHeight="1">
      <c r="A7" s="74" t="s">
        <v>121</v>
      </c>
      <c r="B7" s="43" t="s">
        <v>121</v>
      </c>
      <c r="C7" s="43" t="s">
        <v>121</v>
      </c>
      <c r="D7" s="63" t="s">
        <v>122</v>
      </c>
      <c r="E7" s="43" t="s">
        <v>97</v>
      </c>
      <c r="F7" s="43" t="s">
        <v>115</v>
      </c>
      <c r="G7" s="43" t="s">
        <v>116</v>
      </c>
      <c r="H7" s="43" t="s">
        <v>123</v>
      </c>
      <c r="I7" s="43" t="s">
        <v>124</v>
      </c>
      <c r="J7" s="43" t="s">
        <v>118</v>
      </c>
      <c r="K7" s="43" t="s">
        <v>119</v>
      </c>
      <c r="L7" s="43" t="s">
        <v>120</v>
      </c>
    </row>
    <row r="8" spans="1:12" ht="19.5" customHeight="1">
      <c r="A8" s="92" t="s">
        <v>125</v>
      </c>
      <c r="B8" s="63" t="s">
        <v>126</v>
      </c>
      <c r="C8" s="63" t="s">
        <v>127</v>
      </c>
      <c r="D8" s="96" t="s">
        <v>10</v>
      </c>
      <c r="E8" s="43" t="s">
        <v>11</v>
      </c>
      <c r="F8" s="43" t="s">
        <v>12</v>
      </c>
      <c r="G8" s="43" t="s">
        <v>20</v>
      </c>
      <c r="H8" s="43" t="s">
        <v>24</v>
      </c>
      <c r="I8" s="43" t="s">
        <v>28</v>
      </c>
      <c r="J8" s="43" t="s">
        <v>32</v>
      </c>
      <c r="K8" s="43" t="s">
        <v>36</v>
      </c>
      <c r="L8" s="43" t="s">
        <v>40</v>
      </c>
    </row>
    <row r="9" spans="1:12" ht="19.5" customHeight="1">
      <c r="A9" s="92" t="s">
        <v>125</v>
      </c>
      <c r="B9" s="63" t="s">
        <v>126</v>
      </c>
      <c r="C9" s="63" t="s">
        <v>127</v>
      </c>
      <c r="D9" s="63" t="s">
        <v>128</v>
      </c>
      <c r="E9" s="90">
        <v>11490699.96</v>
      </c>
      <c r="F9" s="90">
        <v>8481585.3</v>
      </c>
      <c r="G9" s="90"/>
      <c r="H9" s="90">
        <v>66040.61</v>
      </c>
      <c r="I9" s="90"/>
      <c r="J9" s="90"/>
      <c r="K9" s="90"/>
      <c r="L9" s="90">
        <v>2943074.05</v>
      </c>
    </row>
    <row r="10" spans="1:12" ht="19.5" customHeight="1">
      <c r="A10" s="64" t="s">
        <v>129</v>
      </c>
      <c r="B10" s="79" t="s">
        <v>129</v>
      </c>
      <c r="C10" s="79" t="s">
        <v>129</v>
      </c>
      <c r="D10" s="79" t="s">
        <v>130</v>
      </c>
      <c r="E10" s="90">
        <v>105662.78</v>
      </c>
      <c r="F10" s="90">
        <v>105662.78</v>
      </c>
      <c r="G10" s="90"/>
      <c r="H10" s="90"/>
      <c r="I10" s="90"/>
      <c r="J10" s="90"/>
      <c r="K10" s="90"/>
      <c r="L10" s="90"/>
    </row>
    <row r="11" spans="1:12" ht="19.5" customHeight="1">
      <c r="A11" s="64" t="s">
        <v>131</v>
      </c>
      <c r="B11" s="79" t="s">
        <v>131</v>
      </c>
      <c r="C11" s="79" t="s">
        <v>131</v>
      </c>
      <c r="D11" s="79" t="s">
        <v>132</v>
      </c>
      <c r="E11" s="90">
        <v>105662.78</v>
      </c>
      <c r="F11" s="90">
        <v>105662.78</v>
      </c>
      <c r="G11" s="90"/>
      <c r="H11" s="90"/>
      <c r="I11" s="90"/>
      <c r="J11" s="90"/>
      <c r="K11" s="90"/>
      <c r="L11" s="90"/>
    </row>
    <row r="12" spans="1:12" ht="19.5" customHeight="1">
      <c r="A12" s="64" t="s">
        <v>133</v>
      </c>
      <c r="B12" s="79" t="s">
        <v>133</v>
      </c>
      <c r="C12" s="79" t="s">
        <v>133</v>
      </c>
      <c r="D12" s="79" t="s">
        <v>134</v>
      </c>
      <c r="E12" s="90">
        <v>105662.78</v>
      </c>
      <c r="F12" s="90">
        <v>105662.78</v>
      </c>
      <c r="G12" s="90"/>
      <c r="H12" s="90"/>
      <c r="I12" s="90"/>
      <c r="J12" s="90"/>
      <c r="K12" s="90"/>
      <c r="L12" s="90"/>
    </row>
    <row r="13" spans="1:12" ht="19.5" customHeight="1">
      <c r="A13" s="64" t="s">
        <v>135</v>
      </c>
      <c r="B13" s="79" t="s">
        <v>135</v>
      </c>
      <c r="C13" s="79" t="s">
        <v>135</v>
      </c>
      <c r="D13" s="79" t="s">
        <v>136</v>
      </c>
      <c r="E13" s="90">
        <v>11385037.18</v>
      </c>
      <c r="F13" s="90">
        <v>8375922.52</v>
      </c>
      <c r="G13" s="90"/>
      <c r="H13" s="90">
        <v>66040.61</v>
      </c>
      <c r="I13" s="90"/>
      <c r="J13" s="90"/>
      <c r="K13" s="90"/>
      <c r="L13" s="90">
        <v>2943074.05</v>
      </c>
    </row>
    <row r="14" spans="1:12" ht="19.5" customHeight="1">
      <c r="A14" s="64" t="s">
        <v>137</v>
      </c>
      <c r="B14" s="79" t="s">
        <v>137</v>
      </c>
      <c r="C14" s="79" t="s">
        <v>137</v>
      </c>
      <c r="D14" s="79" t="s">
        <v>138</v>
      </c>
      <c r="E14" s="90">
        <v>8709948.02</v>
      </c>
      <c r="F14" s="90">
        <v>8375922.52</v>
      </c>
      <c r="G14" s="90"/>
      <c r="H14" s="90">
        <v>66040.61</v>
      </c>
      <c r="I14" s="90"/>
      <c r="J14" s="90"/>
      <c r="K14" s="90"/>
      <c r="L14" s="90">
        <v>267984.89</v>
      </c>
    </row>
    <row r="15" spans="1:12" ht="19.5" customHeight="1">
      <c r="A15" s="64" t="s">
        <v>139</v>
      </c>
      <c r="B15" s="79" t="s">
        <v>139</v>
      </c>
      <c r="C15" s="79" t="s">
        <v>139</v>
      </c>
      <c r="D15" s="79" t="s">
        <v>140</v>
      </c>
      <c r="E15" s="90">
        <v>7152253.92</v>
      </c>
      <c r="F15" s="90">
        <v>7026844.42</v>
      </c>
      <c r="G15" s="90"/>
      <c r="H15" s="90">
        <v>66040.61</v>
      </c>
      <c r="I15" s="90"/>
      <c r="J15" s="90"/>
      <c r="K15" s="90"/>
      <c r="L15" s="90">
        <v>59368.89</v>
      </c>
    </row>
    <row r="16" spans="1:12" ht="19.5" customHeight="1">
      <c r="A16" s="64" t="s">
        <v>141</v>
      </c>
      <c r="B16" s="79" t="s">
        <v>141</v>
      </c>
      <c r="C16" s="79" t="s">
        <v>141</v>
      </c>
      <c r="D16" s="79" t="s">
        <v>142</v>
      </c>
      <c r="E16" s="90">
        <v>927519.7</v>
      </c>
      <c r="F16" s="90">
        <v>927369.7</v>
      </c>
      <c r="G16" s="90"/>
      <c r="H16" s="90"/>
      <c r="I16" s="90"/>
      <c r="J16" s="90"/>
      <c r="K16" s="90"/>
      <c r="L16" s="90">
        <v>150</v>
      </c>
    </row>
    <row r="17" spans="1:12" ht="19.5" customHeight="1">
      <c r="A17" s="64" t="s">
        <v>143</v>
      </c>
      <c r="B17" s="79" t="s">
        <v>143</v>
      </c>
      <c r="C17" s="79" t="s">
        <v>143</v>
      </c>
      <c r="D17" s="79" t="s">
        <v>144</v>
      </c>
      <c r="E17" s="90">
        <v>630174.4</v>
      </c>
      <c r="F17" s="90">
        <v>421708.4</v>
      </c>
      <c r="G17" s="90"/>
      <c r="H17" s="90"/>
      <c r="I17" s="90"/>
      <c r="J17" s="90"/>
      <c r="K17" s="90"/>
      <c r="L17" s="90">
        <v>208466</v>
      </c>
    </row>
    <row r="18" spans="1:12" ht="19.5" customHeight="1">
      <c r="A18" s="64" t="s">
        <v>145</v>
      </c>
      <c r="B18" s="79" t="s">
        <v>145</v>
      </c>
      <c r="C18" s="79" t="s">
        <v>145</v>
      </c>
      <c r="D18" s="79" t="s">
        <v>146</v>
      </c>
      <c r="E18" s="90">
        <v>2675089.16</v>
      </c>
      <c r="F18" s="90"/>
      <c r="G18" s="90"/>
      <c r="H18" s="90"/>
      <c r="I18" s="90"/>
      <c r="J18" s="90"/>
      <c r="K18" s="90"/>
      <c r="L18" s="90">
        <v>2675089.16</v>
      </c>
    </row>
    <row r="19" spans="1:12" ht="19.5" customHeight="1">
      <c r="A19" s="64" t="s">
        <v>147</v>
      </c>
      <c r="B19" s="79" t="s">
        <v>147</v>
      </c>
      <c r="C19" s="79" t="s">
        <v>147</v>
      </c>
      <c r="D19" s="79" t="s">
        <v>148</v>
      </c>
      <c r="E19" s="90">
        <v>2675089.16</v>
      </c>
      <c r="F19" s="90"/>
      <c r="G19" s="90"/>
      <c r="H19" s="90"/>
      <c r="I19" s="90"/>
      <c r="J19" s="90"/>
      <c r="K19" s="90"/>
      <c r="L19" s="90">
        <v>2675089.16</v>
      </c>
    </row>
    <row r="20" spans="1:12" ht="19.5" customHeight="1">
      <c r="A20" s="64" t="s">
        <v>149</v>
      </c>
      <c r="B20" s="79" t="s">
        <v>149</v>
      </c>
      <c r="C20" s="79" t="s">
        <v>149</v>
      </c>
      <c r="D20" s="79" t="s">
        <v>149</v>
      </c>
      <c r="E20" s="79" t="s">
        <v>149</v>
      </c>
      <c r="F20" s="79" t="s">
        <v>149</v>
      </c>
      <c r="G20" s="79" t="s">
        <v>149</v>
      </c>
      <c r="H20" s="79" t="s">
        <v>149</v>
      </c>
      <c r="I20" s="79" t="s">
        <v>149</v>
      </c>
      <c r="J20" s="79" t="s">
        <v>149</v>
      </c>
      <c r="K20" s="79" t="s">
        <v>149</v>
      </c>
      <c r="L20" s="79" t="s">
        <v>149</v>
      </c>
    </row>
    <row r="21" spans="1:12" ht="409.5" customHeight="1" hidden="1">
      <c r="A21" s="80"/>
      <c r="B21" s="80"/>
      <c r="C21" s="80"/>
      <c r="D21" s="80"/>
      <c r="E21" s="80"/>
      <c r="F21" s="81"/>
      <c r="G21" s="80"/>
      <c r="H21" s="80"/>
      <c r="I21" s="80"/>
      <c r="J21" s="80"/>
      <c r="K21" s="80"/>
      <c r="L21" s="80"/>
    </row>
  </sheetData>
  <sheetProtection/>
  <mergeCells count="27">
    <mergeCell ref="A4:D4"/>
    <mergeCell ref="H4:I4"/>
    <mergeCell ref="A10:C10"/>
    <mergeCell ref="A11:C11"/>
    <mergeCell ref="A12:C12"/>
    <mergeCell ref="A13:C13"/>
    <mergeCell ref="A14:C14"/>
    <mergeCell ref="A15:C15"/>
    <mergeCell ref="A16:C16"/>
    <mergeCell ref="A17:C17"/>
    <mergeCell ref="A18:C18"/>
    <mergeCell ref="A19:C19"/>
    <mergeCell ref="A20:L20"/>
    <mergeCell ref="A21:L2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A1" sqref="A1:IV65536"/>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33"/>
      <c r="B1" s="34"/>
      <c r="C1" s="34"/>
      <c r="D1" s="34"/>
      <c r="E1" s="35" t="s">
        <v>150</v>
      </c>
      <c r="F1" s="34"/>
      <c r="G1" s="34"/>
      <c r="H1" s="34"/>
      <c r="I1" s="34"/>
      <c r="J1" s="34"/>
    </row>
    <row r="2" spans="1:10" ht="15" customHeight="1">
      <c r="A2" s="34"/>
      <c r="B2" s="34"/>
      <c r="C2" s="34"/>
      <c r="D2" s="34"/>
      <c r="E2" s="34"/>
      <c r="F2" s="34"/>
      <c r="G2" s="34"/>
      <c r="H2" s="34"/>
      <c r="I2" s="34"/>
      <c r="J2" s="84" t="s">
        <v>151</v>
      </c>
    </row>
    <row r="3" spans="1:10" ht="15" customHeight="1">
      <c r="A3" s="70" t="s">
        <v>2</v>
      </c>
      <c r="B3" s="36"/>
      <c r="C3" s="36"/>
      <c r="D3" s="36"/>
      <c r="E3" s="71"/>
      <c r="F3" s="36"/>
      <c r="G3" s="36"/>
      <c r="H3" s="36"/>
      <c r="I3" s="36"/>
      <c r="J3" s="85" t="s">
        <v>3</v>
      </c>
    </row>
    <row r="4" spans="1:10" ht="19.5" customHeight="1">
      <c r="A4" s="95" t="s">
        <v>6</v>
      </c>
      <c r="B4" s="96" t="s">
        <v>6</v>
      </c>
      <c r="C4" s="96" t="s">
        <v>6</v>
      </c>
      <c r="D4" s="96" t="s">
        <v>6</v>
      </c>
      <c r="E4" s="43" t="s">
        <v>99</v>
      </c>
      <c r="F4" s="43" t="s">
        <v>152</v>
      </c>
      <c r="G4" s="43" t="s">
        <v>153</v>
      </c>
      <c r="H4" s="43" t="s">
        <v>154</v>
      </c>
      <c r="I4" s="43" t="s">
        <v>155</v>
      </c>
      <c r="J4" s="43" t="s">
        <v>156</v>
      </c>
    </row>
    <row r="5" spans="1:10" ht="19.5" customHeight="1">
      <c r="A5" s="74" t="s">
        <v>121</v>
      </c>
      <c r="B5" s="43" t="s">
        <v>121</v>
      </c>
      <c r="C5" s="43" t="s">
        <v>121</v>
      </c>
      <c r="D5" s="63" t="s">
        <v>122</v>
      </c>
      <c r="E5" s="43" t="s">
        <v>99</v>
      </c>
      <c r="F5" s="43" t="s">
        <v>152</v>
      </c>
      <c r="G5" s="43" t="s">
        <v>153</v>
      </c>
      <c r="H5" s="43" t="s">
        <v>154</v>
      </c>
      <c r="I5" s="43" t="s">
        <v>155</v>
      </c>
      <c r="J5" s="43" t="s">
        <v>156</v>
      </c>
    </row>
    <row r="6" spans="1:10" ht="19.5" customHeight="1">
      <c r="A6" s="74" t="s">
        <v>121</v>
      </c>
      <c r="B6" s="43" t="s">
        <v>121</v>
      </c>
      <c r="C6" s="43" t="s">
        <v>121</v>
      </c>
      <c r="D6" s="63" t="s">
        <v>122</v>
      </c>
      <c r="E6" s="43" t="s">
        <v>99</v>
      </c>
      <c r="F6" s="43" t="s">
        <v>152</v>
      </c>
      <c r="G6" s="43" t="s">
        <v>153</v>
      </c>
      <c r="H6" s="43" t="s">
        <v>154</v>
      </c>
      <c r="I6" s="43" t="s">
        <v>155</v>
      </c>
      <c r="J6" s="43" t="s">
        <v>156</v>
      </c>
    </row>
    <row r="7" spans="1:10" ht="19.5" customHeight="1">
      <c r="A7" s="74" t="s">
        <v>121</v>
      </c>
      <c r="B7" s="43" t="s">
        <v>121</v>
      </c>
      <c r="C7" s="43" t="s">
        <v>121</v>
      </c>
      <c r="D7" s="63" t="s">
        <v>122</v>
      </c>
      <c r="E7" s="43" t="s">
        <v>99</v>
      </c>
      <c r="F7" s="43" t="s">
        <v>152</v>
      </c>
      <c r="G7" s="43" t="s">
        <v>153</v>
      </c>
      <c r="H7" s="43" t="s">
        <v>154</v>
      </c>
      <c r="I7" s="43" t="s">
        <v>155</v>
      </c>
      <c r="J7" s="43" t="s">
        <v>156</v>
      </c>
    </row>
    <row r="8" spans="1:10" ht="19.5" customHeight="1">
      <c r="A8" s="92" t="s">
        <v>125</v>
      </c>
      <c r="B8" s="63" t="s">
        <v>126</v>
      </c>
      <c r="C8" s="63" t="s">
        <v>127</v>
      </c>
      <c r="D8" s="96" t="s">
        <v>10</v>
      </c>
      <c r="E8" s="43" t="s">
        <v>11</v>
      </c>
      <c r="F8" s="43" t="s">
        <v>12</v>
      </c>
      <c r="G8" s="43" t="s">
        <v>20</v>
      </c>
      <c r="H8" s="43" t="s">
        <v>24</v>
      </c>
      <c r="I8" s="43" t="s">
        <v>28</v>
      </c>
      <c r="J8" s="43" t="s">
        <v>32</v>
      </c>
    </row>
    <row r="9" spans="1:10" ht="19.5" customHeight="1">
      <c r="A9" s="92" t="s">
        <v>125</v>
      </c>
      <c r="B9" s="63" t="s">
        <v>126</v>
      </c>
      <c r="C9" s="63" t="s">
        <v>127</v>
      </c>
      <c r="D9" s="63" t="s">
        <v>128</v>
      </c>
      <c r="E9" s="90">
        <v>11381671.6</v>
      </c>
      <c r="F9" s="90">
        <v>7132507.2</v>
      </c>
      <c r="G9" s="90">
        <v>4249164.4</v>
      </c>
      <c r="H9" s="90"/>
      <c r="I9" s="90"/>
      <c r="J9" s="90"/>
    </row>
    <row r="10" spans="1:10" ht="19.5" customHeight="1">
      <c r="A10" s="64" t="s">
        <v>129</v>
      </c>
      <c r="B10" s="79" t="s">
        <v>129</v>
      </c>
      <c r="C10" s="79" t="s">
        <v>129</v>
      </c>
      <c r="D10" s="79" t="s">
        <v>130</v>
      </c>
      <c r="E10" s="90">
        <v>105662.78</v>
      </c>
      <c r="F10" s="90">
        <v>105662.78</v>
      </c>
      <c r="G10" s="90"/>
      <c r="H10" s="90"/>
      <c r="I10" s="90"/>
      <c r="J10" s="90"/>
    </row>
    <row r="11" spans="1:10" ht="19.5" customHeight="1">
      <c r="A11" s="64" t="s">
        <v>131</v>
      </c>
      <c r="B11" s="79" t="s">
        <v>131</v>
      </c>
      <c r="C11" s="79" t="s">
        <v>131</v>
      </c>
      <c r="D11" s="79" t="s">
        <v>132</v>
      </c>
      <c r="E11" s="90">
        <v>105662.78</v>
      </c>
      <c r="F11" s="90">
        <v>105662.78</v>
      </c>
      <c r="G11" s="90"/>
      <c r="H11" s="90"/>
      <c r="I11" s="90"/>
      <c r="J11" s="90"/>
    </row>
    <row r="12" spans="1:10" ht="19.5" customHeight="1">
      <c r="A12" s="64" t="s">
        <v>133</v>
      </c>
      <c r="B12" s="79" t="s">
        <v>133</v>
      </c>
      <c r="C12" s="79" t="s">
        <v>133</v>
      </c>
      <c r="D12" s="79" t="s">
        <v>134</v>
      </c>
      <c r="E12" s="90">
        <v>105662.78</v>
      </c>
      <c r="F12" s="90">
        <v>105662.78</v>
      </c>
      <c r="G12" s="90"/>
      <c r="H12" s="90"/>
      <c r="I12" s="90"/>
      <c r="J12" s="90"/>
    </row>
    <row r="13" spans="1:10" ht="19.5" customHeight="1">
      <c r="A13" s="64" t="s">
        <v>135</v>
      </c>
      <c r="B13" s="79" t="s">
        <v>135</v>
      </c>
      <c r="C13" s="79" t="s">
        <v>135</v>
      </c>
      <c r="D13" s="79" t="s">
        <v>136</v>
      </c>
      <c r="E13" s="90">
        <v>11276008.82</v>
      </c>
      <c r="F13" s="90">
        <v>7026844.42</v>
      </c>
      <c r="G13" s="90">
        <v>4249164.4</v>
      </c>
      <c r="H13" s="90"/>
      <c r="I13" s="90"/>
      <c r="J13" s="90"/>
    </row>
    <row r="14" spans="1:10" ht="19.5" customHeight="1">
      <c r="A14" s="64" t="s">
        <v>137</v>
      </c>
      <c r="B14" s="79" t="s">
        <v>137</v>
      </c>
      <c r="C14" s="79" t="s">
        <v>137</v>
      </c>
      <c r="D14" s="79" t="s">
        <v>138</v>
      </c>
      <c r="E14" s="90">
        <v>8798096.67</v>
      </c>
      <c r="F14" s="90">
        <v>7026844.42</v>
      </c>
      <c r="G14" s="90">
        <v>1771252.25</v>
      </c>
      <c r="H14" s="90"/>
      <c r="I14" s="90"/>
      <c r="J14" s="90"/>
    </row>
    <row r="15" spans="1:10" ht="19.5" customHeight="1">
      <c r="A15" s="64" t="s">
        <v>139</v>
      </c>
      <c r="B15" s="79" t="s">
        <v>139</v>
      </c>
      <c r="C15" s="79" t="s">
        <v>139</v>
      </c>
      <c r="D15" s="79" t="s">
        <v>140</v>
      </c>
      <c r="E15" s="90">
        <v>7109397.11</v>
      </c>
      <c r="F15" s="90">
        <v>7026844.42</v>
      </c>
      <c r="G15" s="90">
        <v>82552.69</v>
      </c>
      <c r="H15" s="90"/>
      <c r="I15" s="90"/>
      <c r="J15" s="90"/>
    </row>
    <row r="16" spans="1:10" ht="19.5" customHeight="1">
      <c r="A16" s="64" t="s">
        <v>141</v>
      </c>
      <c r="B16" s="79" t="s">
        <v>141</v>
      </c>
      <c r="C16" s="79" t="s">
        <v>141</v>
      </c>
      <c r="D16" s="79" t="s">
        <v>142</v>
      </c>
      <c r="E16" s="90">
        <v>1120922.44</v>
      </c>
      <c r="F16" s="90"/>
      <c r="G16" s="90">
        <v>1120922.44</v>
      </c>
      <c r="H16" s="90"/>
      <c r="I16" s="90"/>
      <c r="J16" s="90"/>
    </row>
    <row r="17" spans="1:10" ht="19.5" customHeight="1">
      <c r="A17" s="64" t="s">
        <v>143</v>
      </c>
      <c r="B17" s="79" t="s">
        <v>143</v>
      </c>
      <c r="C17" s="79" t="s">
        <v>143</v>
      </c>
      <c r="D17" s="79" t="s">
        <v>144</v>
      </c>
      <c r="E17" s="90">
        <v>567777.12</v>
      </c>
      <c r="F17" s="90"/>
      <c r="G17" s="90">
        <v>567777.12</v>
      </c>
      <c r="H17" s="90"/>
      <c r="I17" s="90"/>
      <c r="J17" s="90"/>
    </row>
    <row r="18" spans="1:10" ht="19.5" customHeight="1">
      <c r="A18" s="64" t="s">
        <v>145</v>
      </c>
      <c r="B18" s="79" t="s">
        <v>145</v>
      </c>
      <c r="C18" s="79" t="s">
        <v>145</v>
      </c>
      <c r="D18" s="79" t="s">
        <v>146</v>
      </c>
      <c r="E18" s="90">
        <v>2477912.15</v>
      </c>
      <c r="F18" s="90"/>
      <c r="G18" s="90">
        <v>2477912.15</v>
      </c>
      <c r="H18" s="90"/>
      <c r="I18" s="90"/>
      <c r="J18" s="90"/>
    </row>
    <row r="19" spans="1:10" ht="19.5" customHeight="1">
      <c r="A19" s="64" t="s">
        <v>147</v>
      </c>
      <c r="B19" s="79" t="s">
        <v>147</v>
      </c>
      <c r="C19" s="79" t="s">
        <v>147</v>
      </c>
      <c r="D19" s="79" t="s">
        <v>148</v>
      </c>
      <c r="E19" s="90">
        <v>2477912.15</v>
      </c>
      <c r="F19" s="90"/>
      <c r="G19" s="90">
        <v>2477912.15</v>
      </c>
      <c r="H19" s="90"/>
      <c r="I19" s="90"/>
      <c r="J19" s="90"/>
    </row>
    <row r="20" spans="1:10" ht="19.5" customHeight="1">
      <c r="A20" s="64" t="s">
        <v>157</v>
      </c>
      <c r="B20" s="79" t="s">
        <v>157</v>
      </c>
      <c r="C20" s="79" t="s">
        <v>157</v>
      </c>
      <c r="D20" s="79" t="s">
        <v>157</v>
      </c>
      <c r="E20" s="79" t="s">
        <v>157</v>
      </c>
      <c r="F20" s="79" t="s">
        <v>157</v>
      </c>
      <c r="G20" s="79" t="s">
        <v>157</v>
      </c>
      <c r="H20" s="79" t="s">
        <v>157</v>
      </c>
      <c r="I20" s="79" t="s">
        <v>157</v>
      </c>
      <c r="J20" s="79" t="s">
        <v>157</v>
      </c>
    </row>
    <row r="21" spans="1:10" ht="409.5" customHeight="1" hidden="1">
      <c r="A21" s="80"/>
      <c r="B21" s="80"/>
      <c r="C21" s="80"/>
      <c r="D21" s="80"/>
      <c r="E21" s="81"/>
      <c r="F21" s="80"/>
      <c r="G21" s="80"/>
      <c r="H21" s="80"/>
      <c r="I21" s="80"/>
      <c r="J21" s="80"/>
    </row>
  </sheetData>
  <sheetProtection/>
  <mergeCells count="24">
    <mergeCell ref="A4:D4"/>
    <mergeCell ref="A10:C10"/>
    <mergeCell ref="A11:C11"/>
    <mergeCell ref="A12:C12"/>
    <mergeCell ref="A13:C13"/>
    <mergeCell ref="A14:C14"/>
    <mergeCell ref="A15:C15"/>
    <mergeCell ref="A16:C16"/>
    <mergeCell ref="A17:C17"/>
    <mergeCell ref="A18:C18"/>
    <mergeCell ref="A19:C19"/>
    <mergeCell ref="A20:J20"/>
    <mergeCell ref="A21:J2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1" sqref="A1:IV6553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3"/>
      <c r="B1" s="34"/>
      <c r="C1" s="34"/>
      <c r="D1" s="34"/>
      <c r="E1" s="35" t="s">
        <v>158</v>
      </c>
      <c r="F1" s="34"/>
      <c r="G1" s="34"/>
      <c r="H1" s="34"/>
      <c r="I1" s="34"/>
    </row>
    <row r="2" spans="1:9" ht="15" customHeight="1">
      <c r="A2" s="34"/>
      <c r="B2" s="34"/>
      <c r="C2" s="34"/>
      <c r="D2" s="34"/>
      <c r="E2" s="34"/>
      <c r="F2" s="34"/>
      <c r="G2" s="34"/>
      <c r="H2" s="34"/>
      <c r="I2" s="84" t="s">
        <v>159</v>
      </c>
    </row>
    <row r="3" spans="1:9" ht="15" customHeight="1">
      <c r="A3" s="70" t="s">
        <v>2</v>
      </c>
      <c r="B3" s="36"/>
      <c r="C3" s="36"/>
      <c r="D3" s="36"/>
      <c r="E3" s="71"/>
      <c r="F3" s="36"/>
      <c r="G3" s="36"/>
      <c r="H3" s="36"/>
      <c r="I3" s="85" t="s">
        <v>3</v>
      </c>
    </row>
    <row r="4" spans="1:9" ht="19.5" customHeight="1">
      <c r="A4" s="9" t="s">
        <v>160</v>
      </c>
      <c r="B4" s="12" t="s">
        <v>160</v>
      </c>
      <c r="C4" s="12" t="s">
        <v>160</v>
      </c>
      <c r="D4" s="12" t="s">
        <v>161</v>
      </c>
      <c r="E4" s="12" t="s">
        <v>161</v>
      </c>
      <c r="F4" s="12" t="s">
        <v>161</v>
      </c>
      <c r="G4" s="12" t="s">
        <v>161</v>
      </c>
      <c r="H4" s="12" t="s">
        <v>161</v>
      </c>
      <c r="I4" s="12" t="s">
        <v>161</v>
      </c>
    </row>
    <row r="5" spans="1:9" ht="19.5" customHeight="1">
      <c r="A5" s="74" t="s">
        <v>162</v>
      </c>
      <c r="B5" s="43" t="s">
        <v>7</v>
      </c>
      <c r="C5" s="43" t="s">
        <v>163</v>
      </c>
      <c r="D5" s="43" t="s">
        <v>164</v>
      </c>
      <c r="E5" s="43" t="s">
        <v>7</v>
      </c>
      <c r="F5" s="12" t="s">
        <v>128</v>
      </c>
      <c r="G5" s="43" t="s">
        <v>165</v>
      </c>
      <c r="H5" s="43" t="s">
        <v>166</v>
      </c>
      <c r="I5" s="43" t="s">
        <v>167</v>
      </c>
    </row>
    <row r="6" spans="1:9" ht="19.5" customHeight="1">
      <c r="A6" s="74" t="s">
        <v>162</v>
      </c>
      <c r="B6" s="43" t="s">
        <v>7</v>
      </c>
      <c r="C6" s="43" t="s">
        <v>163</v>
      </c>
      <c r="D6" s="43" t="s">
        <v>164</v>
      </c>
      <c r="E6" s="43" t="s">
        <v>7</v>
      </c>
      <c r="F6" s="12" t="s">
        <v>128</v>
      </c>
      <c r="G6" s="43" t="s">
        <v>165</v>
      </c>
      <c r="H6" s="43" t="s">
        <v>166</v>
      </c>
      <c r="I6" s="43" t="s">
        <v>167</v>
      </c>
    </row>
    <row r="7" spans="1:9" ht="19.5" customHeight="1">
      <c r="A7" s="9" t="s">
        <v>168</v>
      </c>
      <c r="B7" s="12"/>
      <c r="C7" s="12" t="s">
        <v>11</v>
      </c>
      <c r="D7" s="12" t="s">
        <v>168</v>
      </c>
      <c r="E7" s="12"/>
      <c r="F7" s="12" t="s">
        <v>12</v>
      </c>
      <c r="G7" s="12" t="s">
        <v>20</v>
      </c>
      <c r="H7" s="12" t="s">
        <v>24</v>
      </c>
      <c r="I7" s="12" t="s">
        <v>28</v>
      </c>
    </row>
    <row r="8" spans="1:9" ht="19.5" customHeight="1">
      <c r="A8" s="15" t="s">
        <v>169</v>
      </c>
      <c r="B8" s="12" t="s">
        <v>11</v>
      </c>
      <c r="C8" s="90">
        <v>8481585.3</v>
      </c>
      <c r="D8" s="79" t="s">
        <v>14</v>
      </c>
      <c r="E8" s="12" t="s">
        <v>22</v>
      </c>
      <c r="F8" s="90"/>
      <c r="G8" s="90"/>
      <c r="H8" s="90"/>
      <c r="I8" s="90"/>
    </row>
    <row r="9" spans="1:9" ht="19.5" customHeight="1">
      <c r="A9" s="15" t="s">
        <v>170</v>
      </c>
      <c r="B9" s="12" t="s">
        <v>12</v>
      </c>
      <c r="C9" s="90"/>
      <c r="D9" s="79" t="s">
        <v>17</v>
      </c>
      <c r="E9" s="12" t="s">
        <v>26</v>
      </c>
      <c r="F9" s="90"/>
      <c r="G9" s="90"/>
      <c r="H9" s="90"/>
      <c r="I9" s="90"/>
    </row>
    <row r="10" spans="1:9" ht="19.5" customHeight="1">
      <c r="A10" s="15" t="s">
        <v>171</v>
      </c>
      <c r="B10" s="12" t="s">
        <v>20</v>
      </c>
      <c r="C10" s="90"/>
      <c r="D10" s="79" t="s">
        <v>21</v>
      </c>
      <c r="E10" s="12" t="s">
        <v>30</v>
      </c>
      <c r="F10" s="90"/>
      <c r="G10" s="90"/>
      <c r="H10" s="90"/>
      <c r="I10" s="90"/>
    </row>
    <row r="11" spans="1:9" ht="19.5" customHeight="1">
      <c r="A11" s="15"/>
      <c r="B11" s="12" t="s">
        <v>24</v>
      </c>
      <c r="C11" s="91"/>
      <c r="D11" s="79" t="s">
        <v>25</v>
      </c>
      <c r="E11" s="12" t="s">
        <v>34</v>
      </c>
      <c r="F11" s="90"/>
      <c r="G11" s="90"/>
      <c r="H11" s="90"/>
      <c r="I11" s="90"/>
    </row>
    <row r="12" spans="1:9" ht="19.5" customHeight="1">
      <c r="A12" s="15"/>
      <c r="B12" s="12" t="s">
        <v>28</v>
      </c>
      <c r="C12" s="91"/>
      <c r="D12" s="79" t="s">
        <v>29</v>
      </c>
      <c r="E12" s="12" t="s">
        <v>38</v>
      </c>
      <c r="F12" s="90"/>
      <c r="G12" s="90"/>
      <c r="H12" s="90"/>
      <c r="I12" s="90"/>
    </row>
    <row r="13" spans="1:9" ht="19.5" customHeight="1">
      <c r="A13" s="15"/>
      <c r="B13" s="12" t="s">
        <v>32</v>
      </c>
      <c r="C13" s="91"/>
      <c r="D13" s="79" t="s">
        <v>33</v>
      </c>
      <c r="E13" s="12" t="s">
        <v>42</v>
      </c>
      <c r="F13" s="90"/>
      <c r="G13" s="90"/>
      <c r="H13" s="90"/>
      <c r="I13" s="90"/>
    </row>
    <row r="14" spans="1:9" ht="19.5" customHeight="1">
      <c r="A14" s="15"/>
      <c r="B14" s="12" t="s">
        <v>36</v>
      </c>
      <c r="C14" s="91"/>
      <c r="D14" s="79" t="s">
        <v>37</v>
      </c>
      <c r="E14" s="12" t="s">
        <v>45</v>
      </c>
      <c r="F14" s="90"/>
      <c r="G14" s="90"/>
      <c r="H14" s="90"/>
      <c r="I14" s="90"/>
    </row>
    <row r="15" spans="1:9" ht="19.5" customHeight="1">
      <c r="A15" s="15"/>
      <c r="B15" s="12" t="s">
        <v>40</v>
      </c>
      <c r="C15" s="91"/>
      <c r="D15" s="79" t="s">
        <v>41</v>
      </c>
      <c r="E15" s="12" t="s">
        <v>48</v>
      </c>
      <c r="F15" s="90">
        <v>105662.78</v>
      </c>
      <c r="G15" s="90">
        <v>105662.78</v>
      </c>
      <c r="H15" s="90"/>
      <c r="I15" s="90"/>
    </row>
    <row r="16" spans="1:9" ht="19.5" customHeight="1">
      <c r="A16" s="15"/>
      <c r="B16" s="12" t="s">
        <v>43</v>
      </c>
      <c r="C16" s="91"/>
      <c r="D16" s="79" t="s">
        <v>44</v>
      </c>
      <c r="E16" s="12" t="s">
        <v>51</v>
      </c>
      <c r="F16" s="90">
        <v>8768799.47</v>
      </c>
      <c r="G16" s="90">
        <v>8768799.47</v>
      </c>
      <c r="H16" s="90"/>
      <c r="I16" s="90"/>
    </row>
    <row r="17" spans="1:9" ht="19.5" customHeight="1">
      <c r="A17" s="15"/>
      <c r="B17" s="12" t="s">
        <v>46</v>
      </c>
      <c r="C17" s="91"/>
      <c r="D17" s="79" t="s">
        <v>47</v>
      </c>
      <c r="E17" s="12" t="s">
        <v>54</v>
      </c>
      <c r="F17" s="90"/>
      <c r="G17" s="90"/>
      <c r="H17" s="90"/>
      <c r="I17" s="90"/>
    </row>
    <row r="18" spans="1:9" ht="19.5" customHeight="1">
      <c r="A18" s="15"/>
      <c r="B18" s="12" t="s">
        <v>49</v>
      </c>
      <c r="C18" s="91"/>
      <c r="D18" s="79" t="s">
        <v>50</v>
      </c>
      <c r="E18" s="12" t="s">
        <v>57</v>
      </c>
      <c r="F18" s="90"/>
      <c r="G18" s="90"/>
      <c r="H18" s="90"/>
      <c r="I18" s="90"/>
    </row>
    <row r="19" spans="1:9" ht="19.5" customHeight="1">
      <c r="A19" s="15"/>
      <c r="B19" s="12" t="s">
        <v>52</v>
      </c>
      <c r="C19" s="91"/>
      <c r="D19" s="79" t="s">
        <v>53</v>
      </c>
      <c r="E19" s="12" t="s">
        <v>60</v>
      </c>
      <c r="F19" s="90"/>
      <c r="G19" s="90"/>
      <c r="H19" s="90"/>
      <c r="I19" s="90"/>
    </row>
    <row r="20" spans="1:9" ht="19.5" customHeight="1">
      <c r="A20" s="15"/>
      <c r="B20" s="12" t="s">
        <v>55</v>
      </c>
      <c r="C20" s="91"/>
      <c r="D20" s="79" t="s">
        <v>56</v>
      </c>
      <c r="E20" s="12" t="s">
        <v>63</v>
      </c>
      <c r="F20" s="90"/>
      <c r="G20" s="90"/>
      <c r="H20" s="90"/>
      <c r="I20" s="90"/>
    </row>
    <row r="21" spans="1:9" ht="19.5" customHeight="1">
      <c r="A21" s="15"/>
      <c r="B21" s="12" t="s">
        <v>58</v>
      </c>
      <c r="C21" s="91"/>
      <c r="D21" s="79" t="s">
        <v>59</v>
      </c>
      <c r="E21" s="12" t="s">
        <v>66</v>
      </c>
      <c r="F21" s="90"/>
      <c r="G21" s="90"/>
      <c r="H21" s="90"/>
      <c r="I21" s="90"/>
    </row>
    <row r="22" spans="1:9" ht="19.5" customHeight="1">
      <c r="A22" s="15"/>
      <c r="B22" s="12" t="s">
        <v>61</v>
      </c>
      <c r="C22" s="91"/>
      <c r="D22" s="79" t="s">
        <v>62</v>
      </c>
      <c r="E22" s="12" t="s">
        <v>69</v>
      </c>
      <c r="F22" s="90"/>
      <c r="G22" s="90"/>
      <c r="H22" s="90"/>
      <c r="I22" s="90"/>
    </row>
    <row r="23" spans="1:9" ht="19.5" customHeight="1">
      <c r="A23" s="15"/>
      <c r="B23" s="12" t="s">
        <v>64</v>
      </c>
      <c r="C23" s="91"/>
      <c r="D23" s="79" t="s">
        <v>65</v>
      </c>
      <c r="E23" s="12" t="s">
        <v>72</v>
      </c>
      <c r="F23" s="90"/>
      <c r="G23" s="90"/>
      <c r="H23" s="90"/>
      <c r="I23" s="90"/>
    </row>
    <row r="24" spans="1:9" ht="19.5" customHeight="1">
      <c r="A24" s="15"/>
      <c r="B24" s="12" t="s">
        <v>67</v>
      </c>
      <c r="C24" s="91"/>
      <c r="D24" s="79" t="s">
        <v>68</v>
      </c>
      <c r="E24" s="12" t="s">
        <v>75</v>
      </c>
      <c r="F24" s="90"/>
      <c r="G24" s="90"/>
      <c r="H24" s="90"/>
      <c r="I24" s="90"/>
    </row>
    <row r="25" spans="1:9" ht="19.5" customHeight="1">
      <c r="A25" s="15"/>
      <c r="B25" s="12" t="s">
        <v>70</v>
      </c>
      <c r="C25" s="91"/>
      <c r="D25" s="79" t="s">
        <v>71</v>
      </c>
      <c r="E25" s="12" t="s">
        <v>78</v>
      </c>
      <c r="F25" s="90"/>
      <c r="G25" s="90"/>
      <c r="H25" s="90"/>
      <c r="I25" s="90"/>
    </row>
    <row r="26" spans="1:9" ht="19.5" customHeight="1">
      <c r="A26" s="15"/>
      <c r="B26" s="12" t="s">
        <v>73</v>
      </c>
      <c r="C26" s="91"/>
      <c r="D26" s="79" t="s">
        <v>74</v>
      </c>
      <c r="E26" s="12" t="s">
        <v>81</v>
      </c>
      <c r="F26" s="90"/>
      <c r="G26" s="90"/>
      <c r="H26" s="90"/>
      <c r="I26" s="90"/>
    </row>
    <row r="27" spans="1:9" ht="19.5" customHeight="1">
      <c r="A27" s="15"/>
      <c r="B27" s="12" t="s">
        <v>76</v>
      </c>
      <c r="C27" s="91"/>
      <c r="D27" s="79" t="s">
        <v>77</v>
      </c>
      <c r="E27" s="12" t="s">
        <v>84</v>
      </c>
      <c r="F27" s="90"/>
      <c r="G27" s="90"/>
      <c r="H27" s="90"/>
      <c r="I27" s="90"/>
    </row>
    <row r="28" spans="1:9" ht="19.5" customHeight="1">
      <c r="A28" s="15"/>
      <c r="B28" s="12" t="s">
        <v>79</v>
      </c>
      <c r="C28" s="91"/>
      <c r="D28" s="10" t="s">
        <v>80</v>
      </c>
      <c r="E28" s="12" t="s">
        <v>87</v>
      </c>
      <c r="F28" s="90"/>
      <c r="G28" s="90"/>
      <c r="H28" s="90"/>
      <c r="I28" s="90"/>
    </row>
    <row r="29" spans="1:9" ht="19.5" customHeight="1">
      <c r="A29" s="15"/>
      <c r="B29" s="12" t="s">
        <v>82</v>
      </c>
      <c r="C29" s="91"/>
      <c r="D29" s="79" t="s">
        <v>83</v>
      </c>
      <c r="E29" s="12" t="s">
        <v>90</v>
      </c>
      <c r="F29" s="90"/>
      <c r="G29" s="90"/>
      <c r="H29" s="90"/>
      <c r="I29" s="90"/>
    </row>
    <row r="30" spans="1:9" ht="19.5" customHeight="1">
      <c r="A30" s="15"/>
      <c r="B30" s="12" t="s">
        <v>85</v>
      </c>
      <c r="C30" s="91"/>
      <c r="D30" s="79" t="s">
        <v>86</v>
      </c>
      <c r="E30" s="12" t="s">
        <v>93</v>
      </c>
      <c r="F30" s="90"/>
      <c r="G30" s="90"/>
      <c r="H30" s="90"/>
      <c r="I30" s="90"/>
    </row>
    <row r="31" spans="1:9" ht="19.5" customHeight="1">
      <c r="A31" s="15"/>
      <c r="B31" s="12" t="s">
        <v>88</v>
      </c>
      <c r="C31" s="91"/>
      <c r="D31" s="79" t="s">
        <v>89</v>
      </c>
      <c r="E31" s="12" t="s">
        <v>96</v>
      </c>
      <c r="F31" s="90"/>
      <c r="G31" s="90"/>
      <c r="H31" s="90"/>
      <c r="I31" s="90"/>
    </row>
    <row r="32" spans="1:9" ht="19.5" customHeight="1">
      <c r="A32" s="15"/>
      <c r="B32" s="12" t="s">
        <v>91</v>
      </c>
      <c r="C32" s="91"/>
      <c r="D32" s="10" t="s">
        <v>92</v>
      </c>
      <c r="E32" s="12" t="s">
        <v>100</v>
      </c>
      <c r="F32" s="90"/>
      <c r="G32" s="90"/>
      <c r="H32" s="90"/>
      <c r="I32" s="90"/>
    </row>
    <row r="33" spans="1:9" ht="19.5" customHeight="1">
      <c r="A33" s="15"/>
      <c r="B33" s="12" t="s">
        <v>94</v>
      </c>
      <c r="C33" s="91"/>
      <c r="D33" s="10" t="s">
        <v>95</v>
      </c>
      <c r="E33" s="12" t="s">
        <v>104</v>
      </c>
      <c r="F33" s="90"/>
      <c r="G33" s="90"/>
      <c r="H33" s="90"/>
      <c r="I33" s="90"/>
    </row>
    <row r="34" spans="1:9" ht="19.5" customHeight="1">
      <c r="A34" s="9" t="s">
        <v>97</v>
      </c>
      <c r="B34" s="12" t="s">
        <v>98</v>
      </c>
      <c r="C34" s="90">
        <v>8481585.3</v>
      </c>
      <c r="D34" s="12" t="s">
        <v>99</v>
      </c>
      <c r="E34" s="12" t="s">
        <v>108</v>
      </c>
      <c r="F34" s="90">
        <v>8874462.25</v>
      </c>
      <c r="G34" s="90">
        <v>8874462.25</v>
      </c>
      <c r="H34" s="90"/>
      <c r="I34" s="90"/>
    </row>
    <row r="35" spans="1:9" ht="19.5" customHeight="1">
      <c r="A35" s="15" t="s">
        <v>172</v>
      </c>
      <c r="B35" s="12" t="s">
        <v>102</v>
      </c>
      <c r="C35" s="90">
        <v>797184.26</v>
      </c>
      <c r="D35" s="10" t="s">
        <v>173</v>
      </c>
      <c r="E35" s="12" t="s">
        <v>111</v>
      </c>
      <c r="F35" s="90">
        <v>404307.31</v>
      </c>
      <c r="G35" s="90">
        <v>404307.31</v>
      </c>
      <c r="H35" s="90"/>
      <c r="I35" s="90"/>
    </row>
    <row r="36" spans="1:9" ht="19.5" customHeight="1">
      <c r="A36" s="15" t="s">
        <v>169</v>
      </c>
      <c r="B36" s="12" t="s">
        <v>106</v>
      </c>
      <c r="C36" s="90">
        <v>797184.26</v>
      </c>
      <c r="D36" s="10"/>
      <c r="E36" s="12" t="s">
        <v>174</v>
      </c>
      <c r="F36" s="91"/>
      <c r="G36" s="91"/>
      <c r="H36" s="91"/>
      <c r="I36" s="91"/>
    </row>
    <row r="37" spans="1:9" ht="19.5" customHeight="1">
      <c r="A37" s="15" t="s">
        <v>170</v>
      </c>
      <c r="B37" s="12" t="s">
        <v>110</v>
      </c>
      <c r="C37" s="90"/>
      <c r="D37" s="12"/>
      <c r="E37" s="12" t="s">
        <v>175</v>
      </c>
      <c r="F37" s="91"/>
      <c r="G37" s="91"/>
      <c r="H37" s="91"/>
      <c r="I37" s="91"/>
    </row>
    <row r="38" spans="1:9" ht="19.5" customHeight="1">
      <c r="A38" s="15" t="s">
        <v>171</v>
      </c>
      <c r="B38" s="12" t="s">
        <v>15</v>
      </c>
      <c r="C38" s="90"/>
      <c r="D38" s="10"/>
      <c r="E38" s="12" t="s">
        <v>176</v>
      </c>
      <c r="F38" s="91"/>
      <c r="G38" s="91"/>
      <c r="H38" s="91"/>
      <c r="I38" s="91"/>
    </row>
    <row r="39" spans="1:9" ht="19.5" customHeight="1">
      <c r="A39" s="9" t="s">
        <v>109</v>
      </c>
      <c r="B39" s="12" t="s">
        <v>18</v>
      </c>
      <c r="C39" s="90">
        <v>9278769.56</v>
      </c>
      <c r="D39" s="12" t="s">
        <v>109</v>
      </c>
      <c r="E39" s="12" t="s">
        <v>177</v>
      </c>
      <c r="F39" s="90">
        <v>9278769.56</v>
      </c>
      <c r="G39" s="90">
        <v>9278769.56</v>
      </c>
      <c r="H39" s="90"/>
      <c r="I39" s="90"/>
    </row>
    <row r="40" spans="1:9" ht="19.5" customHeight="1">
      <c r="A40" s="15" t="s">
        <v>178</v>
      </c>
      <c r="B40" s="10" t="s">
        <v>178</v>
      </c>
      <c r="C40" s="10" t="s">
        <v>178</v>
      </c>
      <c r="D40" s="10" t="s">
        <v>178</v>
      </c>
      <c r="E40" s="10" t="s">
        <v>178</v>
      </c>
      <c r="F40" s="10" t="s">
        <v>178</v>
      </c>
      <c r="G40" s="10" t="s">
        <v>178</v>
      </c>
      <c r="H40" s="10" t="s">
        <v>178</v>
      </c>
      <c r="I40" s="10" t="s">
        <v>178</v>
      </c>
    </row>
    <row r="41" spans="1:9" ht="409.5" customHeight="1" hidden="1">
      <c r="A41" s="33"/>
      <c r="B41" s="33"/>
      <c r="C41" s="33"/>
      <c r="D41" s="33"/>
      <c r="E41" s="94"/>
      <c r="F41" s="33"/>
      <c r="G41" s="33"/>
      <c r="H41" s="33"/>
      <c r="I41" s="33"/>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1"/>
  <sheetViews>
    <sheetView workbookViewId="0" topLeftCell="A1">
      <selection activeCell="A1" sqref="A1:IV6553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33"/>
      <c r="B1" s="34"/>
      <c r="C1" s="34"/>
      <c r="D1" s="34"/>
      <c r="E1" s="34"/>
      <c r="F1" s="34"/>
      <c r="G1" s="34"/>
      <c r="H1" s="34"/>
      <c r="I1" s="34"/>
      <c r="J1" s="35" t="s">
        <v>179</v>
      </c>
      <c r="K1" s="34"/>
      <c r="L1" s="34"/>
      <c r="M1" s="34"/>
      <c r="N1" s="34"/>
      <c r="O1" s="34"/>
      <c r="P1" s="34"/>
      <c r="Q1" s="34"/>
      <c r="R1" s="34"/>
      <c r="S1" s="34"/>
      <c r="T1" s="34"/>
    </row>
    <row r="2" spans="1:20" ht="15" customHeight="1">
      <c r="A2" s="34"/>
      <c r="B2" s="34"/>
      <c r="C2" s="34"/>
      <c r="D2" s="34"/>
      <c r="E2" s="34"/>
      <c r="F2" s="34"/>
      <c r="G2" s="34"/>
      <c r="H2" s="34"/>
      <c r="I2" s="34"/>
      <c r="J2" s="34"/>
      <c r="K2" s="34"/>
      <c r="L2" s="34"/>
      <c r="M2" s="34"/>
      <c r="N2" s="34"/>
      <c r="O2" s="34"/>
      <c r="P2" s="34"/>
      <c r="Q2" s="34"/>
      <c r="R2" s="34"/>
      <c r="S2" s="34"/>
      <c r="T2" s="84" t="s">
        <v>180</v>
      </c>
    </row>
    <row r="3" spans="1:20" ht="15" customHeight="1">
      <c r="A3" s="70" t="s">
        <v>2</v>
      </c>
      <c r="B3" s="36"/>
      <c r="C3" s="36"/>
      <c r="D3" s="36"/>
      <c r="E3" s="36"/>
      <c r="F3" s="36"/>
      <c r="G3" s="36"/>
      <c r="H3" s="36"/>
      <c r="I3" s="36"/>
      <c r="J3" s="71"/>
      <c r="K3" s="36"/>
      <c r="L3" s="36"/>
      <c r="M3" s="36"/>
      <c r="N3" s="36"/>
      <c r="O3" s="36"/>
      <c r="P3" s="36"/>
      <c r="Q3" s="36"/>
      <c r="R3" s="36"/>
      <c r="S3" s="36"/>
      <c r="T3" s="85" t="s">
        <v>3</v>
      </c>
    </row>
    <row r="4" spans="1:20" ht="19.5" customHeight="1">
      <c r="A4" s="72" t="s">
        <v>6</v>
      </c>
      <c r="B4" s="73" t="s">
        <v>6</v>
      </c>
      <c r="C4" s="73" t="s">
        <v>6</v>
      </c>
      <c r="D4" s="73" t="s">
        <v>6</v>
      </c>
      <c r="E4" s="43" t="s">
        <v>181</v>
      </c>
      <c r="F4" s="43" t="s">
        <v>181</v>
      </c>
      <c r="G4" s="43" t="s">
        <v>181</v>
      </c>
      <c r="H4" s="43" t="s">
        <v>182</v>
      </c>
      <c r="I4" s="43" t="s">
        <v>182</v>
      </c>
      <c r="J4" s="43" t="s">
        <v>182</v>
      </c>
      <c r="K4" s="43" t="s">
        <v>183</v>
      </c>
      <c r="L4" s="43" t="s">
        <v>183</v>
      </c>
      <c r="M4" s="43" t="s">
        <v>183</v>
      </c>
      <c r="N4" s="43" t="s">
        <v>183</v>
      </c>
      <c r="O4" s="43" t="s">
        <v>183</v>
      </c>
      <c r="P4" s="43" t="s">
        <v>107</v>
      </c>
      <c r="Q4" s="43" t="s">
        <v>107</v>
      </c>
      <c r="R4" s="43" t="s">
        <v>107</v>
      </c>
      <c r="S4" s="43" t="s">
        <v>107</v>
      </c>
      <c r="T4" s="43" t="s">
        <v>107</v>
      </c>
    </row>
    <row r="5" spans="1:20" ht="19.5" customHeight="1">
      <c r="A5" s="74" t="s">
        <v>121</v>
      </c>
      <c r="B5" s="43" t="s">
        <v>121</v>
      </c>
      <c r="C5" s="43" t="s">
        <v>121</v>
      </c>
      <c r="D5" s="43" t="s">
        <v>122</v>
      </c>
      <c r="E5" s="43" t="s">
        <v>128</v>
      </c>
      <c r="F5" s="43" t="s">
        <v>184</v>
      </c>
      <c r="G5" s="43" t="s">
        <v>185</v>
      </c>
      <c r="H5" s="43" t="s">
        <v>128</v>
      </c>
      <c r="I5" s="43" t="s">
        <v>152</v>
      </c>
      <c r="J5" s="43" t="s">
        <v>153</v>
      </c>
      <c r="K5" s="43" t="s">
        <v>128</v>
      </c>
      <c r="L5" s="43" t="s">
        <v>152</v>
      </c>
      <c r="M5" s="43" t="s">
        <v>152</v>
      </c>
      <c r="N5" s="43" t="s">
        <v>152</v>
      </c>
      <c r="O5" s="43" t="s">
        <v>153</v>
      </c>
      <c r="P5" s="43" t="s">
        <v>128</v>
      </c>
      <c r="Q5" s="43" t="s">
        <v>184</v>
      </c>
      <c r="R5" s="43" t="s">
        <v>185</v>
      </c>
      <c r="S5" s="43" t="s">
        <v>185</v>
      </c>
      <c r="T5" s="43" t="s">
        <v>185</v>
      </c>
    </row>
    <row r="6" spans="1:20" ht="19.5" customHeight="1">
      <c r="A6" s="74" t="s">
        <v>121</v>
      </c>
      <c r="B6" s="43" t="s">
        <v>121</v>
      </c>
      <c r="C6" s="43" t="s">
        <v>121</v>
      </c>
      <c r="D6" s="43" t="s">
        <v>122</v>
      </c>
      <c r="E6" s="43" t="s">
        <v>128</v>
      </c>
      <c r="F6" s="43" t="s">
        <v>184</v>
      </c>
      <c r="G6" s="43" t="s">
        <v>185</v>
      </c>
      <c r="H6" s="43" t="s">
        <v>128</v>
      </c>
      <c r="I6" s="43" t="s">
        <v>152</v>
      </c>
      <c r="J6" s="43" t="s">
        <v>153</v>
      </c>
      <c r="K6" s="43" t="s">
        <v>128</v>
      </c>
      <c r="L6" s="43" t="s">
        <v>123</v>
      </c>
      <c r="M6" s="43" t="s">
        <v>186</v>
      </c>
      <c r="N6" s="43" t="s">
        <v>187</v>
      </c>
      <c r="O6" s="43" t="s">
        <v>153</v>
      </c>
      <c r="P6" s="43" t="s">
        <v>128</v>
      </c>
      <c r="Q6" s="43" t="s">
        <v>184</v>
      </c>
      <c r="R6" s="43" t="s">
        <v>123</v>
      </c>
      <c r="S6" s="43" t="s">
        <v>188</v>
      </c>
      <c r="T6" s="43" t="s">
        <v>189</v>
      </c>
    </row>
    <row r="7" spans="1:20" ht="19.5" customHeight="1">
      <c r="A7" s="74" t="s">
        <v>121</v>
      </c>
      <c r="B7" s="43" t="s">
        <v>121</v>
      </c>
      <c r="C7" s="43" t="s">
        <v>121</v>
      </c>
      <c r="D7" s="43" t="s">
        <v>122</v>
      </c>
      <c r="E7" s="43" t="s">
        <v>128</v>
      </c>
      <c r="F7" s="43" t="s">
        <v>184</v>
      </c>
      <c r="G7" s="43" t="s">
        <v>185</v>
      </c>
      <c r="H7" s="43" t="s">
        <v>128</v>
      </c>
      <c r="I7" s="43" t="s">
        <v>152</v>
      </c>
      <c r="J7" s="43" t="s">
        <v>153</v>
      </c>
      <c r="K7" s="43" t="s">
        <v>128</v>
      </c>
      <c r="L7" s="43" t="s">
        <v>123</v>
      </c>
      <c r="M7" s="43" t="s">
        <v>186</v>
      </c>
      <c r="N7" s="43" t="s">
        <v>187</v>
      </c>
      <c r="O7" s="43" t="s">
        <v>153</v>
      </c>
      <c r="P7" s="43" t="s">
        <v>128</v>
      </c>
      <c r="Q7" s="43" t="s">
        <v>184</v>
      </c>
      <c r="R7" s="43" t="s">
        <v>123</v>
      </c>
      <c r="S7" s="43" t="s">
        <v>188</v>
      </c>
      <c r="T7" s="43" t="s">
        <v>189</v>
      </c>
    </row>
    <row r="8" spans="1:20" ht="19.5" customHeight="1">
      <c r="A8" s="74" t="s">
        <v>125</v>
      </c>
      <c r="B8" s="43" t="s">
        <v>126</v>
      </c>
      <c r="C8" s="43" t="s">
        <v>127</v>
      </c>
      <c r="D8" s="73" t="s">
        <v>10</v>
      </c>
      <c r="E8" s="63" t="s">
        <v>11</v>
      </c>
      <c r="F8" s="63" t="s">
        <v>12</v>
      </c>
      <c r="G8" s="63" t="s">
        <v>20</v>
      </c>
      <c r="H8" s="63" t="s">
        <v>24</v>
      </c>
      <c r="I8" s="63" t="s">
        <v>28</v>
      </c>
      <c r="J8" s="63" t="s">
        <v>32</v>
      </c>
      <c r="K8" s="63" t="s">
        <v>36</v>
      </c>
      <c r="L8" s="63" t="s">
        <v>40</v>
      </c>
      <c r="M8" s="63" t="s">
        <v>43</v>
      </c>
      <c r="N8" s="63" t="s">
        <v>46</v>
      </c>
      <c r="O8" s="63" t="s">
        <v>49</v>
      </c>
      <c r="P8" s="63" t="s">
        <v>52</v>
      </c>
      <c r="Q8" s="63" t="s">
        <v>55</v>
      </c>
      <c r="R8" s="63" t="s">
        <v>58</v>
      </c>
      <c r="S8" s="63" t="s">
        <v>61</v>
      </c>
      <c r="T8" s="63" t="s">
        <v>64</v>
      </c>
    </row>
    <row r="9" spans="1:20" ht="19.5" customHeight="1">
      <c r="A9" s="74" t="s">
        <v>125</v>
      </c>
      <c r="B9" s="43" t="s">
        <v>126</v>
      </c>
      <c r="C9" s="43" t="s">
        <v>127</v>
      </c>
      <c r="D9" s="43" t="s">
        <v>128</v>
      </c>
      <c r="E9" s="90">
        <v>797184.26</v>
      </c>
      <c r="F9" s="90"/>
      <c r="G9" s="90">
        <v>797184.26</v>
      </c>
      <c r="H9" s="90">
        <v>8481585.3</v>
      </c>
      <c r="I9" s="90">
        <v>7132507.2</v>
      </c>
      <c r="J9" s="90">
        <v>1349078.1</v>
      </c>
      <c r="K9" s="90">
        <v>8874462.25</v>
      </c>
      <c r="L9" s="90">
        <v>7132507.2</v>
      </c>
      <c r="M9" s="90">
        <v>6871881.84</v>
      </c>
      <c r="N9" s="90">
        <v>260625.36</v>
      </c>
      <c r="O9" s="90">
        <v>1741955.05</v>
      </c>
      <c r="P9" s="90">
        <v>404307.31</v>
      </c>
      <c r="Q9" s="90"/>
      <c r="R9" s="90">
        <v>404307.31</v>
      </c>
      <c r="S9" s="90">
        <v>404307.31</v>
      </c>
      <c r="T9" s="90"/>
    </row>
    <row r="10" spans="1:20" ht="19.5" customHeight="1">
      <c r="A10" s="64" t="s">
        <v>129</v>
      </c>
      <c r="B10" s="79" t="s">
        <v>129</v>
      </c>
      <c r="C10" s="79" t="s">
        <v>129</v>
      </c>
      <c r="D10" s="79" t="s">
        <v>130</v>
      </c>
      <c r="E10" s="90"/>
      <c r="F10" s="90"/>
      <c r="G10" s="90"/>
      <c r="H10" s="90">
        <v>105662.78</v>
      </c>
      <c r="I10" s="90">
        <v>105662.78</v>
      </c>
      <c r="J10" s="90"/>
      <c r="K10" s="90">
        <v>105662.78</v>
      </c>
      <c r="L10" s="90">
        <v>105662.78</v>
      </c>
      <c r="M10" s="90">
        <v>16705.42</v>
      </c>
      <c r="N10" s="90">
        <v>88957.36</v>
      </c>
      <c r="O10" s="90"/>
      <c r="P10" s="90"/>
      <c r="Q10" s="90"/>
      <c r="R10" s="90"/>
      <c r="S10" s="90"/>
      <c r="T10" s="90"/>
    </row>
    <row r="11" spans="1:20" ht="19.5" customHeight="1">
      <c r="A11" s="64" t="s">
        <v>131</v>
      </c>
      <c r="B11" s="79" t="s">
        <v>131</v>
      </c>
      <c r="C11" s="79" t="s">
        <v>131</v>
      </c>
      <c r="D11" s="79" t="s">
        <v>132</v>
      </c>
      <c r="E11" s="90"/>
      <c r="F11" s="90"/>
      <c r="G11" s="90"/>
      <c r="H11" s="90">
        <v>105662.78</v>
      </c>
      <c r="I11" s="90">
        <v>105662.78</v>
      </c>
      <c r="J11" s="90"/>
      <c r="K11" s="90">
        <v>105662.78</v>
      </c>
      <c r="L11" s="90">
        <v>105662.78</v>
      </c>
      <c r="M11" s="90">
        <v>16705.42</v>
      </c>
      <c r="N11" s="90">
        <v>88957.36</v>
      </c>
      <c r="O11" s="90"/>
      <c r="P11" s="90"/>
      <c r="Q11" s="90"/>
      <c r="R11" s="90"/>
      <c r="S11" s="90"/>
      <c r="T11" s="90"/>
    </row>
    <row r="12" spans="1:20" ht="19.5" customHeight="1">
      <c r="A12" s="64" t="s">
        <v>133</v>
      </c>
      <c r="B12" s="79" t="s">
        <v>133</v>
      </c>
      <c r="C12" s="79" t="s">
        <v>133</v>
      </c>
      <c r="D12" s="79" t="s">
        <v>134</v>
      </c>
      <c r="E12" s="90"/>
      <c r="F12" s="90"/>
      <c r="G12" s="90"/>
      <c r="H12" s="90">
        <v>105662.78</v>
      </c>
      <c r="I12" s="90">
        <v>105662.78</v>
      </c>
      <c r="J12" s="90"/>
      <c r="K12" s="90">
        <v>105662.78</v>
      </c>
      <c r="L12" s="90">
        <v>105662.78</v>
      </c>
      <c r="M12" s="90">
        <v>16705.42</v>
      </c>
      <c r="N12" s="90">
        <v>88957.36</v>
      </c>
      <c r="O12" s="90"/>
      <c r="P12" s="90"/>
      <c r="Q12" s="90"/>
      <c r="R12" s="90"/>
      <c r="S12" s="90"/>
      <c r="T12" s="90"/>
    </row>
    <row r="13" spans="1:20" ht="19.5" customHeight="1">
      <c r="A13" s="64" t="s">
        <v>135</v>
      </c>
      <c r="B13" s="79" t="s">
        <v>135</v>
      </c>
      <c r="C13" s="79" t="s">
        <v>135</v>
      </c>
      <c r="D13" s="79" t="s">
        <v>136</v>
      </c>
      <c r="E13" s="90">
        <v>797184.26</v>
      </c>
      <c r="F13" s="90"/>
      <c r="G13" s="90">
        <v>797184.26</v>
      </c>
      <c r="H13" s="90">
        <v>8375922.52</v>
      </c>
      <c r="I13" s="90">
        <v>7026844.42</v>
      </c>
      <c r="J13" s="90">
        <v>1349078.1</v>
      </c>
      <c r="K13" s="90">
        <v>8768799.47</v>
      </c>
      <c r="L13" s="90">
        <v>7026844.42</v>
      </c>
      <c r="M13" s="90">
        <v>6855176.42</v>
      </c>
      <c r="N13" s="90">
        <v>171668</v>
      </c>
      <c r="O13" s="90">
        <v>1741955.05</v>
      </c>
      <c r="P13" s="90">
        <v>404307.31</v>
      </c>
      <c r="Q13" s="90"/>
      <c r="R13" s="90">
        <v>404307.31</v>
      </c>
      <c r="S13" s="90">
        <v>404307.31</v>
      </c>
      <c r="T13" s="90"/>
    </row>
    <row r="14" spans="1:20" ht="19.5" customHeight="1">
      <c r="A14" s="64" t="s">
        <v>137</v>
      </c>
      <c r="B14" s="79" t="s">
        <v>137</v>
      </c>
      <c r="C14" s="79" t="s">
        <v>137</v>
      </c>
      <c r="D14" s="79" t="s">
        <v>138</v>
      </c>
      <c r="E14" s="90">
        <v>492084.26</v>
      </c>
      <c r="F14" s="90"/>
      <c r="G14" s="90">
        <v>492084.26</v>
      </c>
      <c r="H14" s="90">
        <v>8375922.52</v>
      </c>
      <c r="I14" s="90">
        <v>7026844.42</v>
      </c>
      <c r="J14" s="90">
        <v>1349078.1</v>
      </c>
      <c r="K14" s="90">
        <v>8599785.48</v>
      </c>
      <c r="L14" s="90">
        <v>7026844.42</v>
      </c>
      <c r="M14" s="90">
        <v>6855176.42</v>
      </c>
      <c r="N14" s="90">
        <v>171668</v>
      </c>
      <c r="O14" s="90">
        <v>1572941.06</v>
      </c>
      <c r="P14" s="90">
        <v>268221.3</v>
      </c>
      <c r="Q14" s="90"/>
      <c r="R14" s="90">
        <v>268221.3</v>
      </c>
      <c r="S14" s="90">
        <v>268221.3</v>
      </c>
      <c r="T14" s="90"/>
    </row>
    <row r="15" spans="1:20" ht="19.5" customHeight="1">
      <c r="A15" s="64" t="s">
        <v>139</v>
      </c>
      <c r="B15" s="79" t="s">
        <v>139</v>
      </c>
      <c r="C15" s="79" t="s">
        <v>139</v>
      </c>
      <c r="D15" s="79" t="s">
        <v>140</v>
      </c>
      <c r="E15" s="90"/>
      <c r="F15" s="90"/>
      <c r="G15" s="90"/>
      <c r="H15" s="90">
        <v>7026844.42</v>
      </c>
      <c r="I15" s="90">
        <v>7026844.42</v>
      </c>
      <c r="J15" s="90"/>
      <c r="K15" s="90">
        <v>7026844.42</v>
      </c>
      <c r="L15" s="90">
        <v>7026844.42</v>
      </c>
      <c r="M15" s="90">
        <v>6855176.42</v>
      </c>
      <c r="N15" s="90">
        <v>171668</v>
      </c>
      <c r="O15" s="90"/>
      <c r="P15" s="90"/>
      <c r="Q15" s="90"/>
      <c r="R15" s="90"/>
      <c r="S15" s="90"/>
      <c r="T15" s="90"/>
    </row>
    <row r="16" spans="1:20" ht="19.5" customHeight="1">
      <c r="A16" s="64" t="s">
        <v>141</v>
      </c>
      <c r="B16" s="79" t="s">
        <v>141</v>
      </c>
      <c r="C16" s="79" t="s">
        <v>141</v>
      </c>
      <c r="D16" s="79" t="s">
        <v>142</v>
      </c>
      <c r="E16" s="90">
        <v>196351.38</v>
      </c>
      <c r="F16" s="90"/>
      <c r="G16" s="90">
        <v>196351.38</v>
      </c>
      <c r="H16" s="90">
        <v>927369.7</v>
      </c>
      <c r="I16" s="90"/>
      <c r="J16" s="90">
        <v>927369.7</v>
      </c>
      <c r="K16" s="90">
        <v>1120922.44</v>
      </c>
      <c r="L16" s="90"/>
      <c r="M16" s="90"/>
      <c r="N16" s="90"/>
      <c r="O16" s="90">
        <v>1120922.44</v>
      </c>
      <c r="P16" s="90">
        <v>2798.64</v>
      </c>
      <c r="Q16" s="90"/>
      <c r="R16" s="90">
        <v>2798.64</v>
      </c>
      <c r="S16" s="90">
        <v>2798.64</v>
      </c>
      <c r="T16" s="90"/>
    </row>
    <row r="17" spans="1:20" ht="19.5" customHeight="1">
      <c r="A17" s="64" t="s">
        <v>143</v>
      </c>
      <c r="B17" s="79" t="s">
        <v>143</v>
      </c>
      <c r="C17" s="79" t="s">
        <v>143</v>
      </c>
      <c r="D17" s="79" t="s">
        <v>144</v>
      </c>
      <c r="E17" s="90">
        <v>295732.88</v>
      </c>
      <c r="F17" s="90"/>
      <c r="G17" s="90">
        <v>295732.88</v>
      </c>
      <c r="H17" s="90">
        <v>421708.4</v>
      </c>
      <c r="I17" s="90"/>
      <c r="J17" s="90">
        <v>421708.4</v>
      </c>
      <c r="K17" s="90">
        <v>452018.62</v>
      </c>
      <c r="L17" s="90"/>
      <c r="M17" s="90"/>
      <c r="N17" s="90"/>
      <c r="O17" s="90">
        <v>452018.62</v>
      </c>
      <c r="P17" s="90">
        <v>265422.66</v>
      </c>
      <c r="Q17" s="90"/>
      <c r="R17" s="90">
        <v>265422.66</v>
      </c>
      <c r="S17" s="90">
        <v>265422.66</v>
      </c>
      <c r="T17" s="90"/>
    </row>
    <row r="18" spans="1:20" ht="19.5" customHeight="1">
      <c r="A18" s="64" t="s">
        <v>145</v>
      </c>
      <c r="B18" s="79" t="s">
        <v>145</v>
      </c>
      <c r="C18" s="79" t="s">
        <v>145</v>
      </c>
      <c r="D18" s="79" t="s">
        <v>146</v>
      </c>
      <c r="E18" s="90">
        <v>305100</v>
      </c>
      <c r="F18" s="90"/>
      <c r="G18" s="90">
        <v>305100</v>
      </c>
      <c r="H18" s="90"/>
      <c r="I18" s="90"/>
      <c r="J18" s="90"/>
      <c r="K18" s="90">
        <v>169013.99</v>
      </c>
      <c r="L18" s="90"/>
      <c r="M18" s="90"/>
      <c r="N18" s="90"/>
      <c r="O18" s="90">
        <v>169013.99</v>
      </c>
      <c r="P18" s="90">
        <v>136086.01</v>
      </c>
      <c r="Q18" s="90"/>
      <c r="R18" s="90">
        <v>136086.01</v>
      </c>
      <c r="S18" s="90">
        <v>136086.01</v>
      </c>
      <c r="T18" s="90"/>
    </row>
    <row r="19" spans="1:20" ht="19.5" customHeight="1">
      <c r="A19" s="64" t="s">
        <v>147</v>
      </c>
      <c r="B19" s="79" t="s">
        <v>147</v>
      </c>
      <c r="C19" s="79" t="s">
        <v>147</v>
      </c>
      <c r="D19" s="79" t="s">
        <v>148</v>
      </c>
      <c r="E19" s="90">
        <v>305100</v>
      </c>
      <c r="F19" s="90"/>
      <c r="G19" s="90">
        <v>305100</v>
      </c>
      <c r="H19" s="90"/>
      <c r="I19" s="90"/>
      <c r="J19" s="90"/>
      <c r="K19" s="90">
        <v>169013.99</v>
      </c>
      <c r="L19" s="90"/>
      <c r="M19" s="90"/>
      <c r="N19" s="90"/>
      <c r="O19" s="90">
        <v>169013.99</v>
      </c>
      <c r="P19" s="90">
        <v>136086.01</v>
      </c>
      <c r="Q19" s="90"/>
      <c r="R19" s="90">
        <v>136086.01</v>
      </c>
      <c r="S19" s="90">
        <v>136086.01</v>
      </c>
      <c r="T19" s="90"/>
    </row>
    <row r="20" spans="1:20" ht="19.5" customHeight="1">
      <c r="A20" s="64" t="s">
        <v>190</v>
      </c>
      <c r="B20" s="79" t="s">
        <v>190</v>
      </c>
      <c r="C20" s="79" t="s">
        <v>190</v>
      </c>
      <c r="D20" s="79" t="s">
        <v>190</v>
      </c>
      <c r="E20" s="79" t="s">
        <v>190</v>
      </c>
      <c r="F20" s="79" t="s">
        <v>190</v>
      </c>
      <c r="G20" s="79" t="s">
        <v>190</v>
      </c>
      <c r="H20" s="79" t="s">
        <v>190</v>
      </c>
      <c r="I20" s="79" t="s">
        <v>190</v>
      </c>
      <c r="J20" s="79" t="s">
        <v>190</v>
      </c>
      <c r="K20" s="79" t="s">
        <v>190</v>
      </c>
      <c r="L20" s="79" t="s">
        <v>190</v>
      </c>
      <c r="M20" s="79" t="s">
        <v>190</v>
      </c>
      <c r="N20" s="79" t="s">
        <v>190</v>
      </c>
      <c r="O20" s="79" t="s">
        <v>190</v>
      </c>
      <c r="P20" s="79" t="s">
        <v>190</v>
      </c>
      <c r="Q20" s="79" t="s">
        <v>190</v>
      </c>
      <c r="R20" s="79" t="s">
        <v>190</v>
      </c>
      <c r="S20" s="79" t="s">
        <v>190</v>
      </c>
      <c r="T20" s="79" t="s">
        <v>190</v>
      </c>
    </row>
    <row r="21" spans="1:20" ht="409.5" customHeight="1" hidden="1">
      <c r="A21" s="80"/>
      <c r="B21" s="80"/>
      <c r="C21" s="80"/>
      <c r="D21" s="80"/>
      <c r="E21" s="80"/>
      <c r="F21" s="80"/>
      <c r="G21" s="80"/>
      <c r="H21" s="80"/>
      <c r="I21" s="80"/>
      <c r="J21" s="81"/>
      <c r="K21" s="80"/>
      <c r="L21" s="80"/>
      <c r="M21" s="80"/>
      <c r="N21" s="80"/>
      <c r="O21" s="80"/>
      <c r="P21" s="80"/>
      <c r="Q21" s="80"/>
      <c r="R21" s="80"/>
      <c r="S21" s="80"/>
      <c r="T21" s="80"/>
    </row>
  </sheetData>
  <sheetProtection/>
  <mergeCells count="4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T20"/>
    <mergeCell ref="A21:T2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1" sqref="A1:IV6553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3"/>
      <c r="B1" s="34"/>
      <c r="C1" s="34"/>
      <c r="D1" s="34"/>
      <c r="E1" s="35" t="s">
        <v>191</v>
      </c>
      <c r="F1" s="34"/>
      <c r="G1" s="34"/>
      <c r="H1" s="34"/>
      <c r="I1" s="34"/>
    </row>
    <row r="2" spans="1:9" ht="13.5" customHeight="1">
      <c r="A2" s="34"/>
      <c r="B2" s="34"/>
      <c r="C2" s="34"/>
      <c r="D2" s="34"/>
      <c r="E2" s="34"/>
      <c r="F2" s="34"/>
      <c r="G2" s="34"/>
      <c r="H2" s="34"/>
      <c r="I2" s="54" t="s">
        <v>192</v>
      </c>
    </row>
    <row r="3" spans="1:9" ht="13.5" customHeight="1">
      <c r="A3" s="6" t="s">
        <v>2</v>
      </c>
      <c r="B3" s="36"/>
      <c r="C3" s="36"/>
      <c r="D3" s="36"/>
      <c r="E3" s="37"/>
      <c r="F3" s="36"/>
      <c r="G3" s="36"/>
      <c r="H3" s="36"/>
      <c r="I3" s="55" t="s">
        <v>3</v>
      </c>
    </row>
    <row r="4" spans="1:9" ht="19.5" customHeight="1">
      <c r="A4" s="74" t="s">
        <v>186</v>
      </c>
      <c r="B4" s="43" t="s">
        <v>186</v>
      </c>
      <c r="C4" s="43" t="s">
        <v>186</v>
      </c>
      <c r="D4" s="43" t="s">
        <v>187</v>
      </c>
      <c r="E4" s="43" t="s">
        <v>187</v>
      </c>
      <c r="F4" s="43" t="s">
        <v>187</v>
      </c>
      <c r="G4" s="43" t="s">
        <v>187</v>
      </c>
      <c r="H4" s="43" t="s">
        <v>187</v>
      </c>
      <c r="I4" s="43" t="s">
        <v>187</v>
      </c>
    </row>
    <row r="5" spans="1:9" ht="19.5" customHeight="1">
      <c r="A5" s="74" t="s">
        <v>193</v>
      </c>
      <c r="B5" s="43" t="s">
        <v>122</v>
      </c>
      <c r="C5" s="43" t="s">
        <v>8</v>
      </c>
      <c r="D5" s="43" t="s">
        <v>193</v>
      </c>
      <c r="E5" s="43" t="s">
        <v>122</v>
      </c>
      <c r="F5" s="43" t="s">
        <v>8</v>
      </c>
      <c r="G5" s="43" t="s">
        <v>193</v>
      </c>
      <c r="H5" s="43" t="s">
        <v>122</v>
      </c>
      <c r="I5" s="43" t="s">
        <v>8</v>
      </c>
    </row>
    <row r="6" spans="1:9" ht="19.5" customHeight="1">
      <c r="A6" s="74" t="s">
        <v>193</v>
      </c>
      <c r="B6" s="43" t="s">
        <v>122</v>
      </c>
      <c r="C6" s="43" t="s">
        <v>8</v>
      </c>
      <c r="D6" s="43" t="s">
        <v>193</v>
      </c>
      <c r="E6" s="43" t="s">
        <v>122</v>
      </c>
      <c r="F6" s="43" t="s">
        <v>8</v>
      </c>
      <c r="G6" s="43" t="s">
        <v>193</v>
      </c>
      <c r="H6" s="43" t="s">
        <v>122</v>
      </c>
      <c r="I6" s="43" t="s">
        <v>8</v>
      </c>
    </row>
    <row r="7" spans="1:9" ht="19.5" customHeight="1">
      <c r="A7" s="64" t="s">
        <v>194</v>
      </c>
      <c r="B7" s="79" t="s">
        <v>195</v>
      </c>
      <c r="C7" s="90">
        <v>6725929.98</v>
      </c>
      <c r="D7" s="79" t="s">
        <v>196</v>
      </c>
      <c r="E7" s="79" t="s">
        <v>197</v>
      </c>
      <c r="F7" s="90">
        <v>260625.36</v>
      </c>
      <c r="G7" s="79" t="s">
        <v>198</v>
      </c>
      <c r="H7" s="79" t="s">
        <v>199</v>
      </c>
      <c r="I7" s="90"/>
    </row>
    <row r="8" spans="1:9" ht="19.5" customHeight="1">
      <c r="A8" s="64" t="s">
        <v>200</v>
      </c>
      <c r="B8" s="79" t="s">
        <v>201</v>
      </c>
      <c r="C8" s="90">
        <v>1733785</v>
      </c>
      <c r="D8" s="79" t="s">
        <v>202</v>
      </c>
      <c r="E8" s="79" t="s">
        <v>203</v>
      </c>
      <c r="F8" s="90">
        <v>203968.56</v>
      </c>
      <c r="G8" s="79" t="s">
        <v>204</v>
      </c>
      <c r="H8" s="79" t="s">
        <v>205</v>
      </c>
      <c r="I8" s="90"/>
    </row>
    <row r="9" spans="1:9" ht="19.5" customHeight="1">
      <c r="A9" s="64" t="s">
        <v>206</v>
      </c>
      <c r="B9" s="79" t="s">
        <v>207</v>
      </c>
      <c r="C9" s="90">
        <v>344700</v>
      </c>
      <c r="D9" s="79" t="s">
        <v>208</v>
      </c>
      <c r="E9" s="79" t="s">
        <v>209</v>
      </c>
      <c r="F9" s="90"/>
      <c r="G9" s="79" t="s">
        <v>210</v>
      </c>
      <c r="H9" s="79" t="s">
        <v>211</v>
      </c>
      <c r="I9" s="90"/>
    </row>
    <row r="10" spans="1:9" ht="19.5" customHeight="1">
      <c r="A10" s="64" t="s">
        <v>212</v>
      </c>
      <c r="B10" s="79" t="s">
        <v>213</v>
      </c>
      <c r="C10" s="90">
        <v>133005</v>
      </c>
      <c r="D10" s="79" t="s">
        <v>214</v>
      </c>
      <c r="E10" s="79" t="s">
        <v>215</v>
      </c>
      <c r="F10" s="90"/>
      <c r="G10" s="79" t="s">
        <v>216</v>
      </c>
      <c r="H10" s="79" t="s">
        <v>217</v>
      </c>
      <c r="I10" s="90"/>
    </row>
    <row r="11" spans="1:9" ht="19.5" customHeight="1">
      <c r="A11" s="64" t="s">
        <v>218</v>
      </c>
      <c r="B11" s="79" t="s">
        <v>219</v>
      </c>
      <c r="C11" s="90"/>
      <c r="D11" s="79" t="s">
        <v>220</v>
      </c>
      <c r="E11" s="79" t="s">
        <v>221</v>
      </c>
      <c r="F11" s="90"/>
      <c r="G11" s="79" t="s">
        <v>222</v>
      </c>
      <c r="H11" s="79" t="s">
        <v>223</v>
      </c>
      <c r="I11" s="90"/>
    </row>
    <row r="12" spans="1:9" ht="19.5" customHeight="1">
      <c r="A12" s="64" t="s">
        <v>224</v>
      </c>
      <c r="B12" s="79" t="s">
        <v>225</v>
      </c>
      <c r="C12" s="90">
        <v>2905105</v>
      </c>
      <c r="D12" s="79" t="s">
        <v>226</v>
      </c>
      <c r="E12" s="79" t="s">
        <v>227</v>
      </c>
      <c r="F12" s="90">
        <v>1368</v>
      </c>
      <c r="G12" s="79" t="s">
        <v>228</v>
      </c>
      <c r="H12" s="79" t="s">
        <v>229</v>
      </c>
      <c r="I12" s="90"/>
    </row>
    <row r="13" spans="1:9" ht="19.5" customHeight="1">
      <c r="A13" s="64" t="s">
        <v>230</v>
      </c>
      <c r="B13" s="79" t="s">
        <v>231</v>
      </c>
      <c r="C13" s="90">
        <v>506513.66</v>
      </c>
      <c r="D13" s="79" t="s">
        <v>232</v>
      </c>
      <c r="E13" s="79" t="s">
        <v>233</v>
      </c>
      <c r="F13" s="90"/>
      <c r="G13" s="79" t="s">
        <v>234</v>
      </c>
      <c r="H13" s="79" t="s">
        <v>235</v>
      </c>
      <c r="I13" s="90"/>
    </row>
    <row r="14" spans="1:9" ht="19.5" customHeight="1">
      <c r="A14" s="64" t="s">
        <v>236</v>
      </c>
      <c r="B14" s="79" t="s">
        <v>237</v>
      </c>
      <c r="C14" s="90">
        <v>226392.38</v>
      </c>
      <c r="D14" s="79" t="s">
        <v>238</v>
      </c>
      <c r="E14" s="79" t="s">
        <v>239</v>
      </c>
      <c r="F14" s="90"/>
      <c r="G14" s="79" t="s">
        <v>240</v>
      </c>
      <c r="H14" s="79" t="s">
        <v>241</v>
      </c>
      <c r="I14" s="90"/>
    </row>
    <row r="15" spans="1:9" ht="19.5" customHeight="1">
      <c r="A15" s="64" t="s">
        <v>242</v>
      </c>
      <c r="B15" s="79" t="s">
        <v>243</v>
      </c>
      <c r="C15" s="90">
        <v>305709.55</v>
      </c>
      <c r="D15" s="79" t="s">
        <v>244</v>
      </c>
      <c r="E15" s="79" t="s">
        <v>245</v>
      </c>
      <c r="F15" s="90"/>
      <c r="G15" s="79" t="s">
        <v>246</v>
      </c>
      <c r="H15" s="79" t="s">
        <v>247</v>
      </c>
      <c r="I15" s="90"/>
    </row>
    <row r="16" spans="1:9" ht="19.5" customHeight="1">
      <c r="A16" s="64" t="s">
        <v>248</v>
      </c>
      <c r="B16" s="79" t="s">
        <v>249</v>
      </c>
      <c r="C16" s="90">
        <v>145679.78</v>
      </c>
      <c r="D16" s="79" t="s">
        <v>250</v>
      </c>
      <c r="E16" s="79" t="s">
        <v>251</v>
      </c>
      <c r="F16" s="90"/>
      <c r="G16" s="79" t="s">
        <v>252</v>
      </c>
      <c r="H16" s="79" t="s">
        <v>253</v>
      </c>
      <c r="I16" s="90"/>
    </row>
    <row r="17" spans="1:9" ht="19.5" customHeight="1">
      <c r="A17" s="64" t="s">
        <v>254</v>
      </c>
      <c r="B17" s="79" t="s">
        <v>255</v>
      </c>
      <c r="C17" s="90">
        <v>36120.21</v>
      </c>
      <c r="D17" s="79" t="s">
        <v>256</v>
      </c>
      <c r="E17" s="79" t="s">
        <v>257</v>
      </c>
      <c r="F17" s="90">
        <v>1160</v>
      </c>
      <c r="G17" s="79" t="s">
        <v>258</v>
      </c>
      <c r="H17" s="79" t="s">
        <v>259</v>
      </c>
      <c r="I17" s="90"/>
    </row>
    <row r="18" spans="1:9" ht="19.5" customHeight="1">
      <c r="A18" s="64" t="s">
        <v>260</v>
      </c>
      <c r="B18" s="79" t="s">
        <v>261</v>
      </c>
      <c r="C18" s="90">
        <v>388919.4</v>
      </c>
      <c r="D18" s="79" t="s">
        <v>262</v>
      </c>
      <c r="E18" s="79" t="s">
        <v>263</v>
      </c>
      <c r="F18" s="90"/>
      <c r="G18" s="79" t="s">
        <v>264</v>
      </c>
      <c r="H18" s="79" t="s">
        <v>265</v>
      </c>
      <c r="I18" s="90"/>
    </row>
    <row r="19" spans="1:9" ht="19.5" customHeight="1">
      <c r="A19" s="64" t="s">
        <v>266</v>
      </c>
      <c r="B19" s="79" t="s">
        <v>267</v>
      </c>
      <c r="C19" s="90"/>
      <c r="D19" s="79" t="s">
        <v>268</v>
      </c>
      <c r="E19" s="79" t="s">
        <v>269</v>
      </c>
      <c r="F19" s="90"/>
      <c r="G19" s="79" t="s">
        <v>270</v>
      </c>
      <c r="H19" s="79" t="s">
        <v>271</v>
      </c>
      <c r="I19" s="90"/>
    </row>
    <row r="20" spans="1:9" ht="19.5" customHeight="1">
      <c r="A20" s="64" t="s">
        <v>272</v>
      </c>
      <c r="B20" s="79" t="s">
        <v>273</v>
      </c>
      <c r="C20" s="90"/>
      <c r="D20" s="79" t="s">
        <v>274</v>
      </c>
      <c r="E20" s="79" t="s">
        <v>275</v>
      </c>
      <c r="F20" s="90"/>
      <c r="G20" s="79" t="s">
        <v>276</v>
      </c>
      <c r="H20" s="79" t="s">
        <v>277</v>
      </c>
      <c r="I20" s="90"/>
    </row>
    <row r="21" spans="1:9" ht="19.5" customHeight="1">
      <c r="A21" s="64" t="s">
        <v>278</v>
      </c>
      <c r="B21" s="79" t="s">
        <v>279</v>
      </c>
      <c r="C21" s="90">
        <v>145951.86</v>
      </c>
      <c r="D21" s="79" t="s">
        <v>280</v>
      </c>
      <c r="E21" s="79" t="s">
        <v>281</v>
      </c>
      <c r="F21" s="90"/>
      <c r="G21" s="79" t="s">
        <v>282</v>
      </c>
      <c r="H21" s="79" t="s">
        <v>283</v>
      </c>
      <c r="I21" s="90"/>
    </row>
    <row r="22" spans="1:9" ht="19.5" customHeight="1">
      <c r="A22" s="64" t="s">
        <v>284</v>
      </c>
      <c r="B22" s="79" t="s">
        <v>285</v>
      </c>
      <c r="C22" s="90"/>
      <c r="D22" s="79" t="s">
        <v>286</v>
      </c>
      <c r="E22" s="79" t="s">
        <v>287</v>
      </c>
      <c r="F22" s="90"/>
      <c r="G22" s="79" t="s">
        <v>288</v>
      </c>
      <c r="H22" s="79" t="s">
        <v>289</v>
      </c>
      <c r="I22" s="90"/>
    </row>
    <row r="23" spans="1:9" ht="19.5" customHeight="1">
      <c r="A23" s="64" t="s">
        <v>290</v>
      </c>
      <c r="B23" s="79" t="s">
        <v>291</v>
      </c>
      <c r="C23" s="90"/>
      <c r="D23" s="79" t="s">
        <v>292</v>
      </c>
      <c r="E23" s="79" t="s">
        <v>293</v>
      </c>
      <c r="F23" s="90"/>
      <c r="G23" s="79" t="s">
        <v>294</v>
      </c>
      <c r="H23" s="79" t="s">
        <v>295</v>
      </c>
      <c r="I23" s="90"/>
    </row>
    <row r="24" spans="1:9" ht="19.5" customHeight="1">
      <c r="A24" s="64" t="s">
        <v>296</v>
      </c>
      <c r="B24" s="79" t="s">
        <v>297</v>
      </c>
      <c r="C24" s="90"/>
      <c r="D24" s="79" t="s">
        <v>298</v>
      </c>
      <c r="E24" s="79" t="s">
        <v>299</v>
      </c>
      <c r="F24" s="90"/>
      <c r="G24" s="79" t="s">
        <v>300</v>
      </c>
      <c r="H24" s="79" t="s">
        <v>301</v>
      </c>
      <c r="I24" s="90"/>
    </row>
    <row r="25" spans="1:9" ht="19.5" customHeight="1">
      <c r="A25" s="64" t="s">
        <v>302</v>
      </c>
      <c r="B25" s="79" t="s">
        <v>303</v>
      </c>
      <c r="C25" s="90"/>
      <c r="D25" s="79" t="s">
        <v>304</v>
      </c>
      <c r="E25" s="79" t="s">
        <v>305</v>
      </c>
      <c r="F25" s="90"/>
      <c r="G25" s="79" t="s">
        <v>306</v>
      </c>
      <c r="H25" s="79" t="s">
        <v>307</v>
      </c>
      <c r="I25" s="90"/>
    </row>
    <row r="26" spans="1:9" ht="19.5" customHeight="1">
      <c r="A26" s="64" t="s">
        <v>308</v>
      </c>
      <c r="B26" s="79" t="s">
        <v>309</v>
      </c>
      <c r="C26" s="90">
        <v>72709</v>
      </c>
      <c r="D26" s="79" t="s">
        <v>310</v>
      </c>
      <c r="E26" s="79" t="s">
        <v>311</v>
      </c>
      <c r="F26" s="90"/>
      <c r="G26" s="79" t="s">
        <v>312</v>
      </c>
      <c r="H26" s="79" t="s">
        <v>313</v>
      </c>
      <c r="I26" s="90"/>
    </row>
    <row r="27" spans="1:9" ht="19.5" customHeight="1">
      <c r="A27" s="64" t="s">
        <v>314</v>
      </c>
      <c r="B27" s="79" t="s">
        <v>315</v>
      </c>
      <c r="C27" s="90"/>
      <c r="D27" s="79" t="s">
        <v>316</v>
      </c>
      <c r="E27" s="79" t="s">
        <v>317</v>
      </c>
      <c r="F27" s="90"/>
      <c r="G27" s="79" t="s">
        <v>318</v>
      </c>
      <c r="H27" s="79" t="s">
        <v>319</v>
      </c>
      <c r="I27" s="90"/>
    </row>
    <row r="28" spans="1:9" ht="19.5" customHeight="1">
      <c r="A28" s="64" t="s">
        <v>320</v>
      </c>
      <c r="B28" s="79" t="s">
        <v>321</v>
      </c>
      <c r="C28" s="90">
        <v>65742.86</v>
      </c>
      <c r="D28" s="79" t="s">
        <v>322</v>
      </c>
      <c r="E28" s="79" t="s">
        <v>323</v>
      </c>
      <c r="F28" s="90"/>
      <c r="G28" s="79" t="s">
        <v>324</v>
      </c>
      <c r="H28" s="79" t="s">
        <v>325</v>
      </c>
      <c r="I28" s="90"/>
    </row>
    <row r="29" spans="1:9" ht="19.5" customHeight="1">
      <c r="A29" s="64" t="s">
        <v>326</v>
      </c>
      <c r="B29" s="79" t="s">
        <v>327</v>
      </c>
      <c r="C29" s="90"/>
      <c r="D29" s="79" t="s">
        <v>328</v>
      </c>
      <c r="E29" s="79" t="s">
        <v>329</v>
      </c>
      <c r="F29" s="90">
        <v>33180</v>
      </c>
      <c r="G29" s="79" t="s">
        <v>330</v>
      </c>
      <c r="H29" s="79" t="s">
        <v>331</v>
      </c>
      <c r="I29" s="90"/>
    </row>
    <row r="30" spans="1:9" ht="19.5" customHeight="1">
      <c r="A30" s="64" t="s">
        <v>332</v>
      </c>
      <c r="B30" s="79" t="s">
        <v>333</v>
      </c>
      <c r="C30" s="90"/>
      <c r="D30" s="79" t="s">
        <v>334</v>
      </c>
      <c r="E30" s="79" t="s">
        <v>335</v>
      </c>
      <c r="F30" s="90"/>
      <c r="G30" s="79" t="s">
        <v>336</v>
      </c>
      <c r="H30" s="79" t="s">
        <v>337</v>
      </c>
      <c r="I30" s="90"/>
    </row>
    <row r="31" spans="1:9" ht="19.5" customHeight="1">
      <c r="A31" s="64" t="s">
        <v>338</v>
      </c>
      <c r="B31" s="79" t="s">
        <v>339</v>
      </c>
      <c r="C31" s="90"/>
      <c r="D31" s="79" t="s">
        <v>340</v>
      </c>
      <c r="E31" s="79" t="s">
        <v>341</v>
      </c>
      <c r="F31" s="90">
        <v>20948.8</v>
      </c>
      <c r="G31" s="79" t="s">
        <v>342</v>
      </c>
      <c r="H31" s="79" t="s">
        <v>343</v>
      </c>
      <c r="I31" s="90"/>
    </row>
    <row r="32" spans="1:9" ht="19.5" customHeight="1">
      <c r="A32" s="64" t="s">
        <v>344</v>
      </c>
      <c r="B32" s="79" t="s">
        <v>345</v>
      </c>
      <c r="C32" s="90"/>
      <c r="D32" s="79" t="s">
        <v>346</v>
      </c>
      <c r="E32" s="79" t="s">
        <v>347</v>
      </c>
      <c r="F32" s="90"/>
      <c r="G32" s="79" t="s">
        <v>348</v>
      </c>
      <c r="H32" s="79" t="s">
        <v>349</v>
      </c>
      <c r="I32" s="90"/>
    </row>
    <row r="33" spans="1:9" ht="19.5" customHeight="1">
      <c r="A33" s="64" t="s">
        <v>350</v>
      </c>
      <c r="B33" s="79" t="s">
        <v>351</v>
      </c>
      <c r="C33" s="90">
        <v>7500</v>
      </c>
      <c r="D33" s="79" t="s">
        <v>352</v>
      </c>
      <c r="E33" s="79" t="s">
        <v>353</v>
      </c>
      <c r="F33" s="90"/>
      <c r="G33" s="79" t="s">
        <v>354</v>
      </c>
      <c r="H33" s="79" t="s">
        <v>355</v>
      </c>
      <c r="I33" s="90"/>
    </row>
    <row r="34" spans="1:9" ht="19.5" customHeight="1">
      <c r="A34" s="64"/>
      <c r="B34" s="79"/>
      <c r="C34" s="91"/>
      <c r="D34" s="79" t="s">
        <v>356</v>
      </c>
      <c r="E34" s="79" t="s">
        <v>357</v>
      </c>
      <c r="F34" s="90"/>
      <c r="G34" s="79" t="s">
        <v>358</v>
      </c>
      <c r="H34" s="79" t="s">
        <v>359</v>
      </c>
      <c r="I34" s="90"/>
    </row>
    <row r="35" spans="1:9" ht="19.5" customHeight="1">
      <c r="A35" s="64"/>
      <c r="B35" s="79"/>
      <c r="C35" s="91"/>
      <c r="D35" s="79" t="s">
        <v>360</v>
      </c>
      <c r="E35" s="79" t="s">
        <v>361</v>
      </c>
      <c r="F35" s="90"/>
      <c r="G35" s="79" t="s">
        <v>362</v>
      </c>
      <c r="H35" s="79" t="s">
        <v>363</v>
      </c>
      <c r="I35" s="90"/>
    </row>
    <row r="36" spans="1:9" ht="19.5" customHeight="1">
      <c r="A36" s="64"/>
      <c r="B36" s="79"/>
      <c r="C36" s="91"/>
      <c r="D36" s="79" t="s">
        <v>364</v>
      </c>
      <c r="E36" s="79" t="s">
        <v>365</v>
      </c>
      <c r="F36" s="90"/>
      <c r="G36" s="79"/>
      <c r="H36" s="79"/>
      <c r="I36" s="91"/>
    </row>
    <row r="37" spans="1:9" ht="19.5" customHeight="1">
      <c r="A37" s="64"/>
      <c r="B37" s="79"/>
      <c r="C37" s="91"/>
      <c r="D37" s="79" t="s">
        <v>366</v>
      </c>
      <c r="E37" s="79" t="s">
        <v>367</v>
      </c>
      <c r="F37" s="90"/>
      <c r="G37" s="79"/>
      <c r="H37" s="79"/>
      <c r="I37" s="91"/>
    </row>
    <row r="38" spans="1:9" ht="19.5" customHeight="1">
      <c r="A38" s="64"/>
      <c r="B38" s="79"/>
      <c r="C38" s="91"/>
      <c r="D38" s="79" t="s">
        <v>368</v>
      </c>
      <c r="E38" s="79" t="s">
        <v>369</v>
      </c>
      <c r="F38" s="90"/>
      <c r="G38" s="79"/>
      <c r="H38" s="79"/>
      <c r="I38" s="91"/>
    </row>
    <row r="39" spans="1:9" ht="19.5" customHeight="1">
      <c r="A39" s="64"/>
      <c r="B39" s="79"/>
      <c r="C39" s="91"/>
      <c r="D39" s="79" t="s">
        <v>370</v>
      </c>
      <c r="E39" s="79" t="s">
        <v>371</v>
      </c>
      <c r="F39" s="90"/>
      <c r="G39" s="79"/>
      <c r="H39" s="79"/>
      <c r="I39" s="91"/>
    </row>
    <row r="40" spans="1:9" ht="19.5" customHeight="1">
      <c r="A40" s="92" t="s">
        <v>372</v>
      </c>
      <c r="B40" s="63" t="s">
        <v>372</v>
      </c>
      <c r="C40" s="90">
        <v>6871881.84</v>
      </c>
      <c r="D40" s="63" t="s">
        <v>373</v>
      </c>
      <c r="E40" s="63" t="s">
        <v>373</v>
      </c>
      <c r="F40" s="63" t="s">
        <v>373</v>
      </c>
      <c r="G40" s="63" t="s">
        <v>373</v>
      </c>
      <c r="H40" s="63" t="s">
        <v>373</v>
      </c>
      <c r="I40" s="90">
        <v>260625.36</v>
      </c>
    </row>
    <row r="41" spans="1:9" ht="19.5" customHeight="1">
      <c r="A41" s="64" t="s">
        <v>374</v>
      </c>
      <c r="B41" s="79" t="s">
        <v>374</v>
      </c>
      <c r="C41" s="79" t="s">
        <v>374</v>
      </c>
      <c r="D41" s="79" t="s">
        <v>374</v>
      </c>
      <c r="E41" s="79" t="s">
        <v>374</v>
      </c>
      <c r="F41" s="79" t="s">
        <v>374</v>
      </c>
      <c r="G41" s="79" t="s">
        <v>374</v>
      </c>
      <c r="H41" s="79" t="s">
        <v>374</v>
      </c>
      <c r="I41" s="79" t="s">
        <v>374</v>
      </c>
    </row>
    <row r="42" spans="1:9" ht="409.5" customHeight="1" hidden="1">
      <c r="A42" s="80"/>
      <c r="B42" s="80"/>
      <c r="C42" s="80"/>
      <c r="D42" s="80"/>
      <c r="E42" s="93"/>
      <c r="F42" s="80"/>
      <c r="G42" s="80"/>
      <c r="H42" s="80"/>
      <c r="I42" s="80"/>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1" sqref="A1:IV65536"/>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33"/>
      <c r="B1" s="34"/>
      <c r="C1" s="34"/>
      <c r="D1" s="34"/>
      <c r="E1" s="34"/>
      <c r="F1" s="35" t="s">
        <v>375</v>
      </c>
      <c r="G1" s="34"/>
      <c r="H1" s="34"/>
      <c r="I1" s="34"/>
      <c r="J1" s="34"/>
      <c r="K1" s="34"/>
      <c r="L1" s="34"/>
    </row>
    <row r="2" spans="1:12" ht="13.5" customHeight="1">
      <c r="A2" s="34"/>
      <c r="B2" s="34"/>
      <c r="C2" s="34"/>
      <c r="D2" s="34"/>
      <c r="E2" s="34"/>
      <c r="F2" s="34"/>
      <c r="G2" s="34"/>
      <c r="H2" s="34"/>
      <c r="I2" s="34"/>
      <c r="J2" s="34"/>
      <c r="K2" s="34"/>
      <c r="L2" s="54" t="s">
        <v>376</v>
      </c>
    </row>
    <row r="3" spans="1:12" ht="13.5" customHeight="1">
      <c r="A3" s="6" t="s">
        <v>377</v>
      </c>
      <c r="B3" s="36"/>
      <c r="C3" s="36"/>
      <c r="D3" s="36"/>
      <c r="E3" s="36"/>
      <c r="F3" s="37"/>
      <c r="G3" s="36"/>
      <c r="H3" s="36"/>
      <c r="I3" s="36"/>
      <c r="J3" s="36"/>
      <c r="K3" s="36"/>
      <c r="L3" s="55" t="s">
        <v>3</v>
      </c>
    </row>
    <row r="4" spans="1:12" ht="15" customHeight="1">
      <c r="A4" s="9" t="s">
        <v>186</v>
      </c>
      <c r="B4" s="12" t="s">
        <v>186</v>
      </c>
      <c r="C4" s="12" t="s">
        <v>186</v>
      </c>
      <c r="D4" s="12" t="s">
        <v>187</v>
      </c>
      <c r="E4" s="12" t="s">
        <v>187</v>
      </c>
      <c r="F4" s="12" t="s">
        <v>187</v>
      </c>
      <c r="G4" s="12" t="s">
        <v>187</v>
      </c>
      <c r="H4" s="12" t="s">
        <v>187</v>
      </c>
      <c r="I4" s="12" t="s">
        <v>187</v>
      </c>
      <c r="J4" s="12" t="s">
        <v>187</v>
      </c>
      <c r="K4" s="12" t="s">
        <v>187</v>
      </c>
      <c r="L4" s="12" t="s">
        <v>187</v>
      </c>
    </row>
    <row r="5" spans="1:12" ht="15" customHeight="1">
      <c r="A5" s="9" t="s">
        <v>193</v>
      </c>
      <c r="B5" s="12" t="s">
        <v>122</v>
      </c>
      <c r="C5" s="12" t="s">
        <v>8</v>
      </c>
      <c r="D5" s="12" t="s">
        <v>193</v>
      </c>
      <c r="E5" s="12" t="s">
        <v>122</v>
      </c>
      <c r="F5" s="12" t="s">
        <v>8</v>
      </c>
      <c r="G5" s="12" t="s">
        <v>193</v>
      </c>
      <c r="H5" s="12" t="s">
        <v>122</v>
      </c>
      <c r="I5" s="12" t="s">
        <v>8</v>
      </c>
      <c r="J5" s="12" t="s">
        <v>193</v>
      </c>
      <c r="K5" s="12" t="s">
        <v>122</v>
      </c>
      <c r="L5" s="12" t="s">
        <v>8</v>
      </c>
    </row>
    <row r="6" spans="1:12" ht="15" customHeight="1">
      <c r="A6" s="15" t="s">
        <v>194</v>
      </c>
      <c r="B6" s="10" t="s">
        <v>195</v>
      </c>
      <c r="C6" s="88"/>
      <c r="D6" s="10" t="s">
        <v>196</v>
      </c>
      <c r="E6" s="10" t="s">
        <v>197</v>
      </c>
      <c r="F6" s="88">
        <v>1449933.09</v>
      </c>
      <c r="G6" s="10" t="s">
        <v>378</v>
      </c>
      <c r="H6" s="10" t="s">
        <v>379</v>
      </c>
      <c r="I6" s="65"/>
      <c r="J6" s="10" t="s">
        <v>380</v>
      </c>
      <c r="K6" s="10" t="s">
        <v>381</v>
      </c>
      <c r="L6" s="65"/>
    </row>
    <row r="7" spans="1:12" ht="15" customHeight="1">
      <c r="A7" s="15" t="s">
        <v>200</v>
      </c>
      <c r="B7" s="10" t="s">
        <v>201</v>
      </c>
      <c r="C7" s="88"/>
      <c r="D7" s="10" t="s">
        <v>202</v>
      </c>
      <c r="E7" s="10" t="s">
        <v>203</v>
      </c>
      <c r="F7" s="88">
        <v>77027.42</v>
      </c>
      <c r="G7" s="10" t="s">
        <v>382</v>
      </c>
      <c r="H7" s="10" t="s">
        <v>205</v>
      </c>
      <c r="I7" s="65"/>
      <c r="J7" s="10" t="s">
        <v>383</v>
      </c>
      <c r="K7" s="10" t="s">
        <v>307</v>
      </c>
      <c r="L7" s="65"/>
    </row>
    <row r="8" spans="1:12" ht="15" customHeight="1">
      <c r="A8" s="15" t="s">
        <v>206</v>
      </c>
      <c r="B8" s="10" t="s">
        <v>207</v>
      </c>
      <c r="C8" s="88"/>
      <c r="D8" s="10" t="s">
        <v>208</v>
      </c>
      <c r="E8" s="10" t="s">
        <v>209</v>
      </c>
      <c r="F8" s="88">
        <v>122410.5</v>
      </c>
      <c r="G8" s="10" t="s">
        <v>384</v>
      </c>
      <c r="H8" s="10" t="s">
        <v>211</v>
      </c>
      <c r="I8" s="65"/>
      <c r="J8" s="10" t="s">
        <v>385</v>
      </c>
      <c r="K8" s="10" t="s">
        <v>331</v>
      </c>
      <c r="L8" s="65"/>
    </row>
    <row r="9" spans="1:12" ht="15" customHeight="1">
      <c r="A9" s="15" t="s">
        <v>212</v>
      </c>
      <c r="B9" s="10" t="s">
        <v>213</v>
      </c>
      <c r="C9" s="88"/>
      <c r="D9" s="10" t="s">
        <v>214</v>
      </c>
      <c r="E9" s="10" t="s">
        <v>215</v>
      </c>
      <c r="F9" s="88"/>
      <c r="G9" s="10" t="s">
        <v>386</v>
      </c>
      <c r="H9" s="10" t="s">
        <v>217</v>
      </c>
      <c r="I9" s="65"/>
      <c r="J9" s="10" t="s">
        <v>300</v>
      </c>
      <c r="K9" s="10" t="s">
        <v>301</v>
      </c>
      <c r="L9" s="88"/>
    </row>
    <row r="10" spans="1:12" ht="15" customHeight="1">
      <c r="A10" s="15" t="s">
        <v>218</v>
      </c>
      <c r="B10" s="10" t="s">
        <v>219</v>
      </c>
      <c r="C10" s="88"/>
      <c r="D10" s="10" t="s">
        <v>220</v>
      </c>
      <c r="E10" s="10" t="s">
        <v>221</v>
      </c>
      <c r="F10" s="88">
        <v>3824.3</v>
      </c>
      <c r="G10" s="10" t="s">
        <v>387</v>
      </c>
      <c r="H10" s="10" t="s">
        <v>223</v>
      </c>
      <c r="I10" s="65"/>
      <c r="J10" s="10" t="s">
        <v>306</v>
      </c>
      <c r="K10" s="10" t="s">
        <v>307</v>
      </c>
      <c r="L10" s="88"/>
    </row>
    <row r="11" spans="1:12" ht="15" customHeight="1">
      <c r="A11" s="15" t="s">
        <v>224</v>
      </c>
      <c r="B11" s="10" t="s">
        <v>225</v>
      </c>
      <c r="C11" s="88"/>
      <c r="D11" s="10" t="s">
        <v>226</v>
      </c>
      <c r="E11" s="10" t="s">
        <v>227</v>
      </c>
      <c r="F11" s="88">
        <v>8146.8</v>
      </c>
      <c r="G11" s="10" t="s">
        <v>388</v>
      </c>
      <c r="H11" s="10" t="s">
        <v>229</v>
      </c>
      <c r="I11" s="65"/>
      <c r="J11" s="10" t="s">
        <v>312</v>
      </c>
      <c r="K11" s="10" t="s">
        <v>313</v>
      </c>
      <c r="L11" s="88"/>
    </row>
    <row r="12" spans="1:12" ht="15" customHeight="1">
      <c r="A12" s="15" t="s">
        <v>230</v>
      </c>
      <c r="B12" s="10" t="s">
        <v>231</v>
      </c>
      <c r="C12" s="88"/>
      <c r="D12" s="10" t="s">
        <v>232</v>
      </c>
      <c r="E12" s="10" t="s">
        <v>233</v>
      </c>
      <c r="F12" s="88">
        <v>18911.44</v>
      </c>
      <c r="G12" s="10" t="s">
        <v>389</v>
      </c>
      <c r="H12" s="10" t="s">
        <v>235</v>
      </c>
      <c r="I12" s="65"/>
      <c r="J12" s="10" t="s">
        <v>318</v>
      </c>
      <c r="K12" s="10" t="s">
        <v>319</v>
      </c>
      <c r="L12" s="88"/>
    </row>
    <row r="13" spans="1:12" ht="15" customHeight="1">
      <c r="A13" s="15" t="s">
        <v>236</v>
      </c>
      <c r="B13" s="10" t="s">
        <v>237</v>
      </c>
      <c r="C13" s="88"/>
      <c r="D13" s="10" t="s">
        <v>238</v>
      </c>
      <c r="E13" s="10" t="s">
        <v>239</v>
      </c>
      <c r="F13" s="88">
        <v>33808.26</v>
      </c>
      <c r="G13" s="10" t="s">
        <v>390</v>
      </c>
      <c r="H13" s="10" t="s">
        <v>241</v>
      </c>
      <c r="I13" s="65"/>
      <c r="J13" s="10" t="s">
        <v>324</v>
      </c>
      <c r="K13" s="10" t="s">
        <v>325</v>
      </c>
      <c r="L13" s="88"/>
    </row>
    <row r="14" spans="1:12" ht="15" customHeight="1">
      <c r="A14" s="15" t="s">
        <v>242</v>
      </c>
      <c r="B14" s="10" t="s">
        <v>243</v>
      </c>
      <c r="C14" s="88"/>
      <c r="D14" s="10" t="s">
        <v>244</v>
      </c>
      <c r="E14" s="10" t="s">
        <v>245</v>
      </c>
      <c r="F14" s="88"/>
      <c r="G14" s="10" t="s">
        <v>391</v>
      </c>
      <c r="H14" s="10" t="s">
        <v>271</v>
      </c>
      <c r="I14" s="65"/>
      <c r="J14" s="10" t="s">
        <v>330</v>
      </c>
      <c r="K14" s="10" t="s">
        <v>331</v>
      </c>
      <c r="L14" s="88"/>
    </row>
    <row r="15" spans="1:12" ht="15" customHeight="1">
      <c r="A15" s="15" t="s">
        <v>248</v>
      </c>
      <c r="B15" s="10" t="s">
        <v>249</v>
      </c>
      <c r="C15" s="88"/>
      <c r="D15" s="10" t="s">
        <v>250</v>
      </c>
      <c r="E15" s="10" t="s">
        <v>251</v>
      </c>
      <c r="F15" s="88"/>
      <c r="G15" s="10" t="s">
        <v>392</v>
      </c>
      <c r="H15" s="10" t="s">
        <v>277</v>
      </c>
      <c r="I15" s="65"/>
      <c r="J15" s="10" t="s">
        <v>393</v>
      </c>
      <c r="K15" s="10" t="s">
        <v>394</v>
      </c>
      <c r="L15" s="88"/>
    </row>
    <row r="16" spans="1:12" ht="15" customHeight="1">
      <c r="A16" s="15" t="s">
        <v>254</v>
      </c>
      <c r="B16" s="10" t="s">
        <v>255</v>
      </c>
      <c r="C16" s="88"/>
      <c r="D16" s="10" t="s">
        <v>256</v>
      </c>
      <c r="E16" s="10" t="s">
        <v>257</v>
      </c>
      <c r="F16" s="88">
        <v>137121.5</v>
      </c>
      <c r="G16" s="10" t="s">
        <v>395</v>
      </c>
      <c r="H16" s="10" t="s">
        <v>283</v>
      </c>
      <c r="I16" s="65"/>
      <c r="J16" s="10" t="s">
        <v>396</v>
      </c>
      <c r="K16" s="10" t="s">
        <v>397</v>
      </c>
      <c r="L16" s="88"/>
    </row>
    <row r="17" spans="1:12" ht="15" customHeight="1">
      <c r="A17" s="15" t="s">
        <v>260</v>
      </c>
      <c r="B17" s="10" t="s">
        <v>261</v>
      </c>
      <c r="C17" s="88"/>
      <c r="D17" s="10" t="s">
        <v>262</v>
      </c>
      <c r="E17" s="10" t="s">
        <v>263</v>
      </c>
      <c r="F17" s="88"/>
      <c r="G17" s="10" t="s">
        <v>398</v>
      </c>
      <c r="H17" s="10" t="s">
        <v>289</v>
      </c>
      <c r="I17" s="65"/>
      <c r="J17" s="10" t="s">
        <v>399</v>
      </c>
      <c r="K17" s="10" t="s">
        <v>400</v>
      </c>
      <c r="L17" s="88"/>
    </row>
    <row r="18" spans="1:12" ht="15" customHeight="1">
      <c r="A18" s="15" t="s">
        <v>266</v>
      </c>
      <c r="B18" s="10" t="s">
        <v>267</v>
      </c>
      <c r="C18" s="88"/>
      <c r="D18" s="10" t="s">
        <v>268</v>
      </c>
      <c r="E18" s="10" t="s">
        <v>269</v>
      </c>
      <c r="F18" s="88">
        <v>9686</v>
      </c>
      <c r="G18" s="10" t="s">
        <v>401</v>
      </c>
      <c r="H18" s="10" t="s">
        <v>402</v>
      </c>
      <c r="I18" s="65"/>
      <c r="J18" s="10" t="s">
        <v>403</v>
      </c>
      <c r="K18" s="10" t="s">
        <v>404</v>
      </c>
      <c r="L18" s="88"/>
    </row>
    <row r="19" spans="1:12" ht="15" customHeight="1">
      <c r="A19" s="15" t="s">
        <v>272</v>
      </c>
      <c r="B19" s="10" t="s">
        <v>273</v>
      </c>
      <c r="C19" s="88"/>
      <c r="D19" s="10" t="s">
        <v>274</v>
      </c>
      <c r="E19" s="10" t="s">
        <v>275</v>
      </c>
      <c r="F19" s="88"/>
      <c r="G19" s="10" t="s">
        <v>198</v>
      </c>
      <c r="H19" s="10" t="s">
        <v>199</v>
      </c>
      <c r="I19" s="88">
        <v>111990.96</v>
      </c>
      <c r="J19" s="10" t="s">
        <v>336</v>
      </c>
      <c r="K19" s="10" t="s">
        <v>337</v>
      </c>
      <c r="L19" s="88"/>
    </row>
    <row r="20" spans="1:12" ht="15" customHeight="1">
      <c r="A20" s="15" t="s">
        <v>278</v>
      </c>
      <c r="B20" s="10" t="s">
        <v>279</v>
      </c>
      <c r="C20" s="88">
        <v>180031</v>
      </c>
      <c r="D20" s="10" t="s">
        <v>280</v>
      </c>
      <c r="E20" s="10" t="s">
        <v>281</v>
      </c>
      <c r="F20" s="88"/>
      <c r="G20" s="10" t="s">
        <v>204</v>
      </c>
      <c r="H20" s="10" t="s">
        <v>205</v>
      </c>
      <c r="I20" s="88"/>
      <c r="J20" s="10" t="s">
        <v>342</v>
      </c>
      <c r="K20" s="10" t="s">
        <v>343</v>
      </c>
      <c r="L20" s="88"/>
    </row>
    <row r="21" spans="1:12" ht="15" customHeight="1">
      <c r="A21" s="15" t="s">
        <v>284</v>
      </c>
      <c r="B21" s="10" t="s">
        <v>285</v>
      </c>
      <c r="C21" s="88"/>
      <c r="D21" s="10" t="s">
        <v>286</v>
      </c>
      <c r="E21" s="10" t="s">
        <v>287</v>
      </c>
      <c r="F21" s="88">
        <v>75407.4</v>
      </c>
      <c r="G21" s="10" t="s">
        <v>210</v>
      </c>
      <c r="H21" s="10" t="s">
        <v>211</v>
      </c>
      <c r="I21" s="88">
        <v>62886</v>
      </c>
      <c r="J21" s="10" t="s">
        <v>348</v>
      </c>
      <c r="K21" s="10" t="s">
        <v>349</v>
      </c>
      <c r="L21" s="65"/>
    </row>
    <row r="22" spans="1:12" ht="15" customHeight="1">
      <c r="A22" s="15" t="s">
        <v>290</v>
      </c>
      <c r="B22" s="10" t="s">
        <v>291</v>
      </c>
      <c r="C22" s="88"/>
      <c r="D22" s="10" t="s">
        <v>292</v>
      </c>
      <c r="E22" s="10" t="s">
        <v>293</v>
      </c>
      <c r="F22" s="88"/>
      <c r="G22" s="10" t="s">
        <v>216</v>
      </c>
      <c r="H22" s="10" t="s">
        <v>217</v>
      </c>
      <c r="I22" s="88">
        <v>3920</v>
      </c>
      <c r="J22" s="10" t="s">
        <v>354</v>
      </c>
      <c r="K22" s="10" t="s">
        <v>355</v>
      </c>
      <c r="L22" s="65"/>
    </row>
    <row r="23" spans="1:12" ht="15" customHeight="1">
      <c r="A23" s="15" t="s">
        <v>296</v>
      </c>
      <c r="B23" s="10" t="s">
        <v>297</v>
      </c>
      <c r="C23" s="88"/>
      <c r="D23" s="10" t="s">
        <v>298</v>
      </c>
      <c r="E23" s="10" t="s">
        <v>299</v>
      </c>
      <c r="F23" s="88">
        <v>154676.53</v>
      </c>
      <c r="G23" s="10" t="s">
        <v>222</v>
      </c>
      <c r="H23" s="10" t="s">
        <v>223</v>
      </c>
      <c r="I23" s="88">
        <v>45184.96</v>
      </c>
      <c r="J23" s="10" t="s">
        <v>358</v>
      </c>
      <c r="K23" s="10" t="s">
        <v>359</v>
      </c>
      <c r="L23" s="65"/>
    </row>
    <row r="24" spans="1:12" ht="15" customHeight="1">
      <c r="A24" s="15" t="s">
        <v>302</v>
      </c>
      <c r="B24" s="10" t="s">
        <v>303</v>
      </c>
      <c r="C24" s="88"/>
      <c r="D24" s="10" t="s">
        <v>304</v>
      </c>
      <c r="E24" s="10" t="s">
        <v>305</v>
      </c>
      <c r="F24" s="88"/>
      <c r="G24" s="10" t="s">
        <v>228</v>
      </c>
      <c r="H24" s="10" t="s">
        <v>229</v>
      </c>
      <c r="I24" s="88"/>
      <c r="J24" s="10" t="s">
        <v>362</v>
      </c>
      <c r="K24" s="10" t="s">
        <v>363</v>
      </c>
      <c r="L24" s="65"/>
    </row>
    <row r="25" spans="1:12" ht="15" customHeight="1">
      <c r="A25" s="15" t="s">
        <v>308</v>
      </c>
      <c r="B25" s="10" t="s">
        <v>309</v>
      </c>
      <c r="C25" s="88"/>
      <c r="D25" s="10" t="s">
        <v>310</v>
      </c>
      <c r="E25" s="10" t="s">
        <v>311</v>
      </c>
      <c r="F25" s="88"/>
      <c r="G25" s="10" t="s">
        <v>234</v>
      </c>
      <c r="H25" s="10" t="s">
        <v>235</v>
      </c>
      <c r="I25" s="88"/>
      <c r="J25" s="10"/>
      <c r="K25" s="10"/>
      <c r="L25" s="12"/>
    </row>
    <row r="26" spans="1:12" ht="15" customHeight="1">
      <c r="A26" s="15" t="s">
        <v>314</v>
      </c>
      <c r="B26" s="10" t="s">
        <v>315</v>
      </c>
      <c r="C26" s="88"/>
      <c r="D26" s="10" t="s">
        <v>316</v>
      </c>
      <c r="E26" s="10" t="s">
        <v>317</v>
      </c>
      <c r="F26" s="88">
        <v>709182.28</v>
      </c>
      <c r="G26" s="10" t="s">
        <v>240</v>
      </c>
      <c r="H26" s="10" t="s">
        <v>241</v>
      </c>
      <c r="I26" s="88"/>
      <c r="J26" s="10"/>
      <c r="K26" s="10"/>
      <c r="L26" s="12"/>
    </row>
    <row r="27" spans="1:12" ht="15" customHeight="1">
      <c r="A27" s="15" t="s">
        <v>320</v>
      </c>
      <c r="B27" s="10" t="s">
        <v>321</v>
      </c>
      <c r="C27" s="88">
        <v>180031</v>
      </c>
      <c r="D27" s="10" t="s">
        <v>322</v>
      </c>
      <c r="E27" s="10" t="s">
        <v>323</v>
      </c>
      <c r="F27" s="88"/>
      <c r="G27" s="10" t="s">
        <v>246</v>
      </c>
      <c r="H27" s="10" t="s">
        <v>247</v>
      </c>
      <c r="I27" s="88"/>
      <c r="J27" s="10"/>
      <c r="K27" s="10"/>
      <c r="L27" s="12"/>
    </row>
    <row r="28" spans="1:12" ht="15" customHeight="1">
      <c r="A28" s="15" t="s">
        <v>326</v>
      </c>
      <c r="B28" s="10" t="s">
        <v>327</v>
      </c>
      <c r="C28" s="88"/>
      <c r="D28" s="10" t="s">
        <v>328</v>
      </c>
      <c r="E28" s="10" t="s">
        <v>329</v>
      </c>
      <c r="F28" s="88"/>
      <c r="G28" s="10" t="s">
        <v>252</v>
      </c>
      <c r="H28" s="10" t="s">
        <v>253</v>
      </c>
      <c r="I28" s="88"/>
      <c r="J28" s="10"/>
      <c r="K28" s="10"/>
      <c r="L28" s="12"/>
    </row>
    <row r="29" spans="1:12" ht="15" customHeight="1">
      <c r="A29" s="15" t="s">
        <v>332</v>
      </c>
      <c r="B29" s="10" t="s">
        <v>333</v>
      </c>
      <c r="C29" s="88"/>
      <c r="D29" s="10" t="s">
        <v>334</v>
      </c>
      <c r="E29" s="10" t="s">
        <v>335</v>
      </c>
      <c r="F29" s="88"/>
      <c r="G29" s="10" t="s">
        <v>258</v>
      </c>
      <c r="H29" s="10" t="s">
        <v>259</v>
      </c>
      <c r="I29" s="88"/>
      <c r="J29" s="10"/>
      <c r="K29" s="10"/>
      <c r="L29" s="12"/>
    </row>
    <row r="30" spans="1:12" ht="15" customHeight="1">
      <c r="A30" s="15" t="s">
        <v>338</v>
      </c>
      <c r="B30" s="10" t="s">
        <v>339</v>
      </c>
      <c r="C30" s="88"/>
      <c r="D30" s="10" t="s">
        <v>340</v>
      </c>
      <c r="E30" s="10" t="s">
        <v>341</v>
      </c>
      <c r="F30" s="88">
        <v>96312.16</v>
      </c>
      <c r="G30" s="10" t="s">
        <v>264</v>
      </c>
      <c r="H30" s="10" t="s">
        <v>265</v>
      </c>
      <c r="I30" s="88"/>
      <c r="J30" s="10"/>
      <c r="K30" s="10"/>
      <c r="L30" s="12"/>
    </row>
    <row r="31" spans="1:12" ht="15" customHeight="1">
      <c r="A31" s="15" t="s">
        <v>344</v>
      </c>
      <c r="B31" s="10" t="s">
        <v>345</v>
      </c>
      <c r="C31" s="88"/>
      <c r="D31" s="10" t="s">
        <v>346</v>
      </c>
      <c r="E31" s="10" t="s">
        <v>347</v>
      </c>
      <c r="F31" s="88">
        <v>3418.5</v>
      </c>
      <c r="G31" s="10" t="s">
        <v>270</v>
      </c>
      <c r="H31" s="10" t="s">
        <v>271</v>
      </c>
      <c r="I31" s="88"/>
      <c r="J31" s="10"/>
      <c r="K31" s="10"/>
      <c r="L31" s="12"/>
    </row>
    <row r="32" spans="1:12" ht="15" customHeight="1">
      <c r="A32" s="15" t="s">
        <v>350</v>
      </c>
      <c r="B32" s="10" t="s">
        <v>405</v>
      </c>
      <c r="C32" s="88"/>
      <c r="D32" s="10" t="s">
        <v>352</v>
      </c>
      <c r="E32" s="10" t="s">
        <v>353</v>
      </c>
      <c r="F32" s="88"/>
      <c r="G32" s="10" t="s">
        <v>276</v>
      </c>
      <c r="H32" s="10" t="s">
        <v>277</v>
      </c>
      <c r="I32" s="88"/>
      <c r="J32" s="10"/>
      <c r="K32" s="10"/>
      <c r="L32" s="12"/>
    </row>
    <row r="33" spans="1:12" ht="15" customHeight="1">
      <c r="A33" s="15"/>
      <c r="B33" s="10"/>
      <c r="C33" s="12"/>
      <c r="D33" s="10" t="s">
        <v>356</v>
      </c>
      <c r="E33" s="10" t="s">
        <v>357</v>
      </c>
      <c r="F33" s="88"/>
      <c r="G33" s="10" t="s">
        <v>282</v>
      </c>
      <c r="H33" s="10" t="s">
        <v>283</v>
      </c>
      <c r="I33" s="88"/>
      <c r="J33" s="10"/>
      <c r="K33" s="10"/>
      <c r="L33" s="12"/>
    </row>
    <row r="34" spans="1:12" ht="15" customHeight="1">
      <c r="A34" s="15"/>
      <c r="B34" s="10"/>
      <c r="C34" s="12"/>
      <c r="D34" s="10" t="s">
        <v>360</v>
      </c>
      <c r="E34" s="10" t="s">
        <v>361</v>
      </c>
      <c r="F34" s="88"/>
      <c r="G34" s="10" t="s">
        <v>288</v>
      </c>
      <c r="H34" s="10" t="s">
        <v>289</v>
      </c>
      <c r="I34" s="88"/>
      <c r="J34" s="10"/>
      <c r="K34" s="10"/>
      <c r="L34" s="12"/>
    </row>
    <row r="35" spans="1:12" ht="15" customHeight="1">
      <c r="A35" s="15"/>
      <c r="B35" s="10"/>
      <c r="C35" s="12"/>
      <c r="D35" s="10" t="s">
        <v>364</v>
      </c>
      <c r="E35" s="10" t="s">
        <v>365</v>
      </c>
      <c r="F35" s="88"/>
      <c r="G35" s="10" t="s">
        <v>294</v>
      </c>
      <c r="H35" s="10" t="s">
        <v>295</v>
      </c>
      <c r="I35" s="88"/>
      <c r="J35" s="10"/>
      <c r="K35" s="10"/>
      <c r="L35" s="12"/>
    </row>
    <row r="36" spans="1:12" ht="15" customHeight="1">
      <c r="A36" s="15"/>
      <c r="B36" s="10"/>
      <c r="C36" s="12"/>
      <c r="D36" s="10" t="s">
        <v>366</v>
      </c>
      <c r="E36" s="10" t="s">
        <v>367</v>
      </c>
      <c r="F36" s="88"/>
      <c r="G36" s="10"/>
      <c r="H36" s="10"/>
      <c r="I36" s="12"/>
      <c r="J36" s="10"/>
      <c r="K36" s="10"/>
      <c r="L36" s="12"/>
    </row>
    <row r="37" spans="1:12" ht="15" customHeight="1">
      <c r="A37" s="15"/>
      <c r="B37" s="10"/>
      <c r="C37" s="12"/>
      <c r="D37" s="10" t="s">
        <v>368</v>
      </c>
      <c r="E37" s="10" t="s">
        <v>369</v>
      </c>
      <c r="F37" s="88"/>
      <c r="G37" s="10"/>
      <c r="H37" s="10"/>
      <c r="I37" s="12"/>
      <c r="J37" s="10"/>
      <c r="K37" s="10"/>
      <c r="L37" s="12"/>
    </row>
    <row r="38" spans="1:12" ht="15" customHeight="1">
      <c r="A38" s="15"/>
      <c r="B38" s="10"/>
      <c r="C38" s="12"/>
      <c r="D38" s="10" t="s">
        <v>370</v>
      </c>
      <c r="E38" s="10" t="s">
        <v>371</v>
      </c>
      <c r="F38" s="88"/>
      <c r="G38" s="10"/>
      <c r="H38" s="10"/>
      <c r="I38" s="12"/>
      <c r="J38" s="10"/>
      <c r="K38" s="10"/>
      <c r="L38" s="12"/>
    </row>
    <row r="39" spans="1:12" ht="15" customHeight="1">
      <c r="A39" s="9" t="s">
        <v>372</v>
      </c>
      <c r="B39" s="12" t="s">
        <v>372</v>
      </c>
      <c r="C39" s="88">
        <v>180031</v>
      </c>
      <c r="D39" s="12" t="s">
        <v>373</v>
      </c>
      <c r="E39" s="12" t="s">
        <v>373</v>
      </c>
      <c r="F39" s="12" t="s">
        <v>373</v>
      </c>
      <c r="G39" s="12" t="s">
        <v>373</v>
      </c>
      <c r="H39" s="12" t="s">
        <v>373</v>
      </c>
      <c r="I39" s="12" t="s">
        <v>373</v>
      </c>
      <c r="J39" s="12" t="s">
        <v>373</v>
      </c>
      <c r="K39" s="12" t="s">
        <v>373</v>
      </c>
      <c r="L39" s="88">
        <v>1561924.05</v>
      </c>
    </row>
    <row r="40" spans="1:12" ht="15" customHeight="1">
      <c r="A40" s="15" t="s">
        <v>406</v>
      </c>
      <c r="B40" s="10" t="s">
        <v>406</v>
      </c>
      <c r="C40" s="10" t="s">
        <v>406</v>
      </c>
      <c r="D40" s="10" t="s">
        <v>406</v>
      </c>
      <c r="E40" s="10" t="s">
        <v>406</v>
      </c>
      <c r="F40" s="10" t="s">
        <v>406</v>
      </c>
      <c r="G40" s="10" t="s">
        <v>406</v>
      </c>
      <c r="H40" s="10" t="s">
        <v>406</v>
      </c>
      <c r="I40" s="10" t="s">
        <v>406</v>
      </c>
      <c r="J40" s="10" t="s">
        <v>406</v>
      </c>
      <c r="K40" s="10" t="s">
        <v>406</v>
      </c>
      <c r="L40" s="10" t="s">
        <v>406</v>
      </c>
    </row>
    <row r="41" spans="1:12" ht="409.5" customHeight="1" hidden="1">
      <c r="A41" s="33"/>
      <c r="B41" s="33"/>
      <c r="C41" s="33"/>
      <c r="D41" s="33"/>
      <c r="E41" s="33"/>
      <c r="F41" s="89"/>
      <c r="G41" s="33"/>
      <c r="H41" s="33"/>
      <c r="I41" s="33"/>
      <c r="J41" s="33"/>
      <c r="K41" s="33"/>
      <c r="L41" s="33"/>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3"/>
  <sheetViews>
    <sheetView workbookViewId="0" topLeftCell="A1">
      <selection activeCell="A1" sqref="A1:IV6553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33"/>
      <c r="B1" s="34"/>
      <c r="C1" s="34"/>
      <c r="D1" s="34"/>
      <c r="E1" s="34"/>
      <c r="F1" s="34"/>
      <c r="G1" s="34"/>
      <c r="H1" s="34"/>
      <c r="I1" s="34"/>
      <c r="J1" s="35" t="s">
        <v>407</v>
      </c>
      <c r="K1" s="34"/>
      <c r="L1" s="34"/>
      <c r="M1" s="34"/>
      <c r="N1" s="34"/>
      <c r="O1" s="34"/>
      <c r="P1" s="34"/>
      <c r="Q1" s="34"/>
      <c r="R1" s="34"/>
      <c r="S1" s="34"/>
      <c r="T1" s="34"/>
    </row>
    <row r="2" spans="1:20" ht="15" customHeight="1">
      <c r="A2" s="34"/>
      <c r="B2" s="34"/>
      <c r="C2" s="34"/>
      <c r="D2" s="34"/>
      <c r="E2" s="34"/>
      <c r="F2" s="34"/>
      <c r="G2" s="34"/>
      <c r="H2" s="34"/>
      <c r="I2" s="34"/>
      <c r="J2" s="34"/>
      <c r="K2" s="34"/>
      <c r="L2" s="34"/>
      <c r="M2" s="34"/>
      <c r="N2" s="34"/>
      <c r="O2" s="34"/>
      <c r="P2" s="34"/>
      <c r="Q2" s="34"/>
      <c r="R2" s="34"/>
      <c r="S2" s="34"/>
      <c r="T2" s="84" t="s">
        <v>408</v>
      </c>
    </row>
    <row r="3" spans="1:20" ht="15" customHeight="1">
      <c r="A3" s="70" t="s">
        <v>2</v>
      </c>
      <c r="B3" s="36"/>
      <c r="C3" s="36"/>
      <c r="D3" s="36"/>
      <c r="E3" s="36"/>
      <c r="F3" s="36"/>
      <c r="G3" s="36"/>
      <c r="H3" s="36"/>
      <c r="I3" s="36"/>
      <c r="J3" s="71"/>
      <c r="K3" s="36"/>
      <c r="L3" s="36"/>
      <c r="M3" s="36"/>
      <c r="N3" s="36"/>
      <c r="O3" s="36"/>
      <c r="P3" s="36"/>
      <c r="Q3" s="36"/>
      <c r="R3" s="36"/>
      <c r="S3" s="36"/>
      <c r="T3" s="85" t="s">
        <v>3</v>
      </c>
    </row>
    <row r="4" spans="1:20" ht="19.5" customHeight="1">
      <c r="A4" s="72" t="s">
        <v>6</v>
      </c>
      <c r="B4" s="73" t="s">
        <v>6</v>
      </c>
      <c r="C4" s="73" t="s">
        <v>6</v>
      </c>
      <c r="D4" s="73" t="s">
        <v>6</v>
      </c>
      <c r="E4" s="43" t="s">
        <v>181</v>
      </c>
      <c r="F4" s="43" t="s">
        <v>181</v>
      </c>
      <c r="G4" s="43" t="s">
        <v>181</v>
      </c>
      <c r="H4" s="43" t="s">
        <v>182</v>
      </c>
      <c r="I4" s="43" t="s">
        <v>182</v>
      </c>
      <c r="J4" s="43" t="s">
        <v>182</v>
      </c>
      <c r="K4" s="43" t="s">
        <v>183</v>
      </c>
      <c r="L4" s="43" t="s">
        <v>183</v>
      </c>
      <c r="M4" s="43" t="s">
        <v>183</v>
      </c>
      <c r="N4" s="43" t="s">
        <v>183</v>
      </c>
      <c r="O4" s="43" t="s">
        <v>183</v>
      </c>
      <c r="P4" s="43" t="s">
        <v>107</v>
      </c>
      <c r="Q4" s="43" t="s">
        <v>107</v>
      </c>
      <c r="R4" s="43" t="s">
        <v>107</v>
      </c>
      <c r="S4" s="43" t="s">
        <v>107</v>
      </c>
      <c r="T4" s="43" t="s">
        <v>107</v>
      </c>
    </row>
    <row r="5" spans="1:20" ht="19.5" customHeight="1">
      <c r="A5" s="74" t="s">
        <v>121</v>
      </c>
      <c r="B5" s="43" t="s">
        <v>121</v>
      </c>
      <c r="C5" s="43" t="s">
        <v>121</v>
      </c>
      <c r="D5" s="43" t="s">
        <v>122</v>
      </c>
      <c r="E5" s="43" t="s">
        <v>128</v>
      </c>
      <c r="F5" s="43" t="s">
        <v>184</v>
      </c>
      <c r="G5" s="43" t="s">
        <v>185</v>
      </c>
      <c r="H5" s="43" t="s">
        <v>128</v>
      </c>
      <c r="I5" s="43" t="s">
        <v>152</v>
      </c>
      <c r="J5" s="43" t="s">
        <v>153</v>
      </c>
      <c r="K5" s="43" t="s">
        <v>128</v>
      </c>
      <c r="L5" s="43" t="s">
        <v>152</v>
      </c>
      <c r="M5" s="43" t="s">
        <v>152</v>
      </c>
      <c r="N5" s="43" t="s">
        <v>152</v>
      </c>
      <c r="O5" s="43" t="s">
        <v>153</v>
      </c>
      <c r="P5" s="43" t="s">
        <v>128</v>
      </c>
      <c r="Q5" s="43" t="s">
        <v>184</v>
      </c>
      <c r="R5" s="43" t="s">
        <v>185</v>
      </c>
      <c r="S5" s="43" t="s">
        <v>185</v>
      </c>
      <c r="T5" s="43" t="s">
        <v>185</v>
      </c>
    </row>
    <row r="6" spans="1:20" ht="19.5" customHeight="1">
      <c r="A6" s="74" t="s">
        <v>121</v>
      </c>
      <c r="B6" s="43" t="s">
        <v>121</v>
      </c>
      <c r="C6" s="43" t="s">
        <v>121</v>
      </c>
      <c r="D6" s="43" t="s">
        <v>122</v>
      </c>
      <c r="E6" s="43" t="s">
        <v>128</v>
      </c>
      <c r="F6" s="43" t="s">
        <v>184</v>
      </c>
      <c r="G6" s="43" t="s">
        <v>185</v>
      </c>
      <c r="H6" s="43" t="s">
        <v>128</v>
      </c>
      <c r="I6" s="43" t="s">
        <v>152</v>
      </c>
      <c r="J6" s="43" t="s">
        <v>153</v>
      </c>
      <c r="K6" s="43" t="s">
        <v>128</v>
      </c>
      <c r="L6" s="43" t="s">
        <v>123</v>
      </c>
      <c r="M6" s="43" t="s">
        <v>186</v>
      </c>
      <c r="N6" s="43" t="s">
        <v>187</v>
      </c>
      <c r="O6" s="43" t="s">
        <v>153</v>
      </c>
      <c r="P6" s="43" t="s">
        <v>128</v>
      </c>
      <c r="Q6" s="43" t="s">
        <v>184</v>
      </c>
      <c r="R6" s="43" t="s">
        <v>123</v>
      </c>
      <c r="S6" s="43" t="s">
        <v>188</v>
      </c>
      <c r="T6" s="43" t="s">
        <v>189</v>
      </c>
    </row>
    <row r="7" spans="1:20" ht="19.5" customHeight="1">
      <c r="A7" s="74" t="s">
        <v>121</v>
      </c>
      <c r="B7" s="43" t="s">
        <v>121</v>
      </c>
      <c r="C7" s="43" t="s">
        <v>121</v>
      </c>
      <c r="D7" s="43" t="s">
        <v>122</v>
      </c>
      <c r="E7" s="43" t="s">
        <v>128</v>
      </c>
      <c r="F7" s="43" t="s">
        <v>184</v>
      </c>
      <c r="G7" s="43" t="s">
        <v>185</v>
      </c>
      <c r="H7" s="43" t="s">
        <v>128</v>
      </c>
      <c r="I7" s="43" t="s">
        <v>152</v>
      </c>
      <c r="J7" s="43" t="s">
        <v>153</v>
      </c>
      <c r="K7" s="43" t="s">
        <v>128</v>
      </c>
      <c r="L7" s="43" t="s">
        <v>123</v>
      </c>
      <c r="M7" s="43" t="s">
        <v>186</v>
      </c>
      <c r="N7" s="43" t="s">
        <v>187</v>
      </c>
      <c r="O7" s="43" t="s">
        <v>153</v>
      </c>
      <c r="P7" s="43" t="s">
        <v>128</v>
      </c>
      <c r="Q7" s="43" t="s">
        <v>184</v>
      </c>
      <c r="R7" s="43" t="s">
        <v>123</v>
      </c>
      <c r="S7" s="43" t="s">
        <v>188</v>
      </c>
      <c r="T7" s="43" t="s">
        <v>189</v>
      </c>
    </row>
    <row r="8" spans="1:20" ht="19.5" customHeight="1">
      <c r="A8" s="74" t="s">
        <v>125</v>
      </c>
      <c r="B8" s="43" t="s">
        <v>126</v>
      </c>
      <c r="C8" s="43" t="s">
        <v>127</v>
      </c>
      <c r="D8" s="73" t="s">
        <v>10</v>
      </c>
      <c r="E8" s="63" t="s">
        <v>11</v>
      </c>
      <c r="F8" s="63" t="s">
        <v>12</v>
      </c>
      <c r="G8" s="63" t="s">
        <v>20</v>
      </c>
      <c r="H8" s="63" t="s">
        <v>24</v>
      </c>
      <c r="I8" s="63" t="s">
        <v>28</v>
      </c>
      <c r="J8" s="63" t="s">
        <v>32</v>
      </c>
      <c r="K8" s="63" t="s">
        <v>36</v>
      </c>
      <c r="L8" s="63" t="s">
        <v>40</v>
      </c>
      <c r="M8" s="63" t="s">
        <v>43</v>
      </c>
      <c r="N8" s="63" t="s">
        <v>46</v>
      </c>
      <c r="O8" s="63" t="s">
        <v>49</v>
      </c>
      <c r="P8" s="63" t="s">
        <v>52</v>
      </c>
      <c r="Q8" s="63" t="s">
        <v>55</v>
      </c>
      <c r="R8" s="63" t="s">
        <v>58</v>
      </c>
      <c r="S8" s="63" t="s">
        <v>61</v>
      </c>
      <c r="T8" s="63" t="s">
        <v>64</v>
      </c>
    </row>
    <row r="9" spans="1:20" ht="19.5" customHeight="1">
      <c r="A9" s="74" t="s">
        <v>125</v>
      </c>
      <c r="B9" s="43" t="s">
        <v>126</v>
      </c>
      <c r="C9" s="43" t="s">
        <v>127</v>
      </c>
      <c r="D9" s="43" t="s">
        <v>128</v>
      </c>
      <c r="E9" s="75"/>
      <c r="F9" s="75"/>
      <c r="G9" s="75"/>
      <c r="H9" s="75"/>
      <c r="I9" s="75"/>
      <c r="J9" s="75"/>
      <c r="K9" s="75"/>
      <c r="L9" s="75"/>
      <c r="M9" s="75"/>
      <c r="N9" s="75"/>
      <c r="O9" s="75"/>
      <c r="P9" s="75"/>
      <c r="Q9" s="75"/>
      <c r="R9" s="75"/>
      <c r="S9" s="75"/>
      <c r="T9" s="75"/>
    </row>
    <row r="10" spans="1:20" ht="19.5" customHeight="1">
      <c r="A10" s="76" t="s">
        <v>409</v>
      </c>
      <c r="B10" s="77"/>
      <c r="C10" s="78"/>
      <c r="D10" s="63"/>
      <c r="E10" s="75"/>
      <c r="F10" s="75"/>
      <c r="G10" s="75"/>
      <c r="H10" s="75"/>
      <c r="I10" s="75"/>
      <c r="J10" s="75"/>
      <c r="K10" s="75"/>
      <c r="L10" s="75"/>
      <c r="M10" s="75"/>
      <c r="N10" s="75"/>
      <c r="O10" s="75"/>
      <c r="P10" s="75"/>
      <c r="Q10" s="75"/>
      <c r="R10" s="75"/>
      <c r="S10" s="75"/>
      <c r="T10" s="75"/>
    </row>
    <row r="11" spans="1:20" ht="19.5" customHeight="1">
      <c r="A11" s="64" t="s">
        <v>410</v>
      </c>
      <c r="B11" s="79" t="s">
        <v>410</v>
      </c>
      <c r="C11" s="79" t="s">
        <v>410</v>
      </c>
      <c r="D11" s="79" t="s">
        <v>410</v>
      </c>
      <c r="E11" s="79" t="s">
        <v>410</v>
      </c>
      <c r="F11" s="79" t="s">
        <v>410</v>
      </c>
      <c r="G11" s="79" t="s">
        <v>410</v>
      </c>
      <c r="H11" s="79" t="s">
        <v>410</v>
      </c>
      <c r="I11" s="79" t="s">
        <v>410</v>
      </c>
      <c r="J11" s="79" t="s">
        <v>410</v>
      </c>
      <c r="K11" s="79" t="s">
        <v>410</v>
      </c>
      <c r="L11" s="79" t="s">
        <v>410</v>
      </c>
      <c r="M11" s="79" t="s">
        <v>410</v>
      </c>
      <c r="N11" s="79" t="s">
        <v>410</v>
      </c>
      <c r="O11" s="79" t="s">
        <v>410</v>
      </c>
      <c r="P11" s="79" t="s">
        <v>410</v>
      </c>
      <c r="Q11" s="79" t="s">
        <v>410</v>
      </c>
      <c r="R11" s="79" t="s">
        <v>410</v>
      </c>
      <c r="S11" s="79" t="s">
        <v>410</v>
      </c>
      <c r="T11" s="79" t="s">
        <v>410</v>
      </c>
    </row>
    <row r="12" spans="1:20" ht="409.5" customHeight="1" hidden="1">
      <c r="A12" s="80"/>
      <c r="B12" s="80"/>
      <c r="C12" s="80"/>
      <c r="D12" s="80"/>
      <c r="E12" s="80"/>
      <c r="F12" s="80"/>
      <c r="G12" s="80"/>
      <c r="H12" s="80"/>
      <c r="I12" s="80"/>
      <c r="J12" s="81"/>
      <c r="K12" s="80"/>
      <c r="L12" s="80"/>
      <c r="M12" s="80"/>
      <c r="N12" s="80"/>
      <c r="O12" s="80"/>
      <c r="P12" s="80"/>
      <c r="Q12" s="80"/>
      <c r="R12" s="80"/>
      <c r="S12" s="80"/>
      <c r="T12" s="80"/>
    </row>
    <row r="13" spans="1:20" ht="13.5">
      <c r="A13" s="86" t="s">
        <v>411</v>
      </c>
      <c r="B13" s="86"/>
      <c r="C13" s="86"/>
      <c r="D13" s="86"/>
      <c r="E13" s="86"/>
      <c r="F13" s="86"/>
      <c r="G13" s="87"/>
      <c r="H13" s="87"/>
      <c r="I13" s="87"/>
      <c r="J13" s="87"/>
      <c r="K13" s="87"/>
      <c r="L13" s="87"/>
      <c r="M13" s="87"/>
      <c r="N13" s="87"/>
      <c r="O13" s="87"/>
      <c r="P13" s="87"/>
      <c r="Q13" s="87"/>
      <c r="R13" s="87"/>
      <c r="S13" s="87"/>
      <c r="T13" s="87"/>
    </row>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3"/>
  <sheetViews>
    <sheetView workbookViewId="0" topLeftCell="A1">
      <selection activeCell="A1" sqref="A1:IV65536"/>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33"/>
      <c r="B1" s="34"/>
      <c r="C1" s="34"/>
      <c r="D1" s="34"/>
      <c r="E1" s="34"/>
      <c r="F1" s="35" t="s">
        <v>412</v>
      </c>
      <c r="G1" s="34"/>
      <c r="H1" s="34"/>
      <c r="I1" s="34"/>
      <c r="J1" s="34"/>
      <c r="K1" s="34"/>
      <c r="L1" s="34"/>
    </row>
    <row r="2" spans="1:12" ht="15" customHeight="1">
      <c r="A2" s="34"/>
      <c r="B2" s="34"/>
      <c r="C2" s="34"/>
      <c r="D2" s="34"/>
      <c r="E2" s="34"/>
      <c r="F2" s="34"/>
      <c r="G2" s="34"/>
      <c r="H2" s="34"/>
      <c r="I2" s="34"/>
      <c r="J2" s="34"/>
      <c r="K2" s="34"/>
      <c r="L2" s="84" t="s">
        <v>413</v>
      </c>
    </row>
    <row r="3" spans="1:12" ht="15" customHeight="1">
      <c r="A3" s="70" t="s">
        <v>2</v>
      </c>
      <c r="B3" s="36"/>
      <c r="C3" s="36"/>
      <c r="D3" s="36"/>
      <c r="E3" s="36"/>
      <c r="F3" s="71"/>
      <c r="G3" s="36"/>
      <c r="H3" s="36"/>
      <c r="I3" s="36"/>
      <c r="J3" s="36"/>
      <c r="K3" s="36"/>
      <c r="L3" s="85" t="s">
        <v>3</v>
      </c>
    </row>
    <row r="4" spans="1:12" ht="19.5" customHeight="1">
      <c r="A4" s="72" t="s">
        <v>6</v>
      </c>
      <c r="B4" s="73" t="s">
        <v>6</v>
      </c>
      <c r="C4" s="73" t="s">
        <v>6</v>
      </c>
      <c r="D4" s="73" t="s">
        <v>6</v>
      </c>
      <c r="E4" s="43" t="s">
        <v>181</v>
      </c>
      <c r="F4" s="43" t="s">
        <v>181</v>
      </c>
      <c r="G4" s="43" t="s">
        <v>181</v>
      </c>
      <c r="H4" s="43" t="s">
        <v>182</v>
      </c>
      <c r="I4" s="43" t="s">
        <v>183</v>
      </c>
      <c r="J4" s="43" t="s">
        <v>107</v>
      </c>
      <c r="K4" s="43" t="s">
        <v>107</v>
      </c>
      <c r="L4" s="43" t="s">
        <v>107</v>
      </c>
    </row>
    <row r="5" spans="1:12" ht="19.5" customHeight="1">
      <c r="A5" s="74" t="s">
        <v>121</v>
      </c>
      <c r="B5" s="43" t="s">
        <v>121</v>
      </c>
      <c r="C5" s="43" t="s">
        <v>121</v>
      </c>
      <c r="D5" s="43" t="s">
        <v>122</v>
      </c>
      <c r="E5" s="43" t="s">
        <v>128</v>
      </c>
      <c r="F5" s="43" t="s">
        <v>414</v>
      </c>
      <c r="G5" s="43" t="s">
        <v>415</v>
      </c>
      <c r="H5" s="43" t="s">
        <v>182</v>
      </c>
      <c r="I5" s="43" t="s">
        <v>183</v>
      </c>
      <c r="J5" s="43" t="s">
        <v>128</v>
      </c>
      <c r="K5" s="43" t="s">
        <v>414</v>
      </c>
      <c r="L5" s="12" t="s">
        <v>415</v>
      </c>
    </row>
    <row r="6" spans="1:12" ht="19.5" customHeight="1">
      <c r="A6" s="74" t="s">
        <v>121</v>
      </c>
      <c r="B6" s="43" t="s">
        <v>121</v>
      </c>
      <c r="C6" s="43" t="s">
        <v>121</v>
      </c>
      <c r="D6" s="43" t="s">
        <v>122</v>
      </c>
      <c r="E6" s="43" t="s">
        <v>128</v>
      </c>
      <c r="F6" s="43" t="s">
        <v>414</v>
      </c>
      <c r="G6" s="43" t="s">
        <v>415</v>
      </c>
      <c r="H6" s="43" t="s">
        <v>182</v>
      </c>
      <c r="I6" s="43" t="s">
        <v>183</v>
      </c>
      <c r="J6" s="43" t="s">
        <v>128</v>
      </c>
      <c r="K6" s="43" t="s">
        <v>414</v>
      </c>
      <c r="L6" s="12" t="s">
        <v>415</v>
      </c>
    </row>
    <row r="7" spans="1:12" ht="19.5" customHeight="1">
      <c r="A7" s="74" t="s">
        <v>121</v>
      </c>
      <c r="B7" s="43" t="s">
        <v>121</v>
      </c>
      <c r="C7" s="43" t="s">
        <v>121</v>
      </c>
      <c r="D7" s="43" t="s">
        <v>122</v>
      </c>
      <c r="E7" s="43" t="s">
        <v>128</v>
      </c>
      <c r="F7" s="43" t="s">
        <v>414</v>
      </c>
      <c r="G7" s="43" t="s">
        <v>415</v>
      </c>
      <c r="H7" s="43" t="s">
        <v>182</v>
      </c>
      <c r="I7" s="43" t="s">
        <v>183</v>
      </c>
      <c r="J7" s="43" t="s">
        <v>128</v>
      </c>
      <c r="K7" s="43" t="s">
        <v>414</v>
      </c>
      <c r="L7" s="12" t="s">
        <v>415</v>
      </c>
    </row>
    <row r="8" spans="1:12" ht="19.5" customHeight="1">
      <c r="A8" s="74" t="s">
        <v>125</v>
      </c>
      <c r="B8" s="43" t="s">
        <v>126</v>
      </c>
      <c r="C8" s="43" t="s">
        <v>127</v>
      </c>
      <c r="D8" s="73" t="s">
        <v>10</v>
      </c>
      <c r="E8" s="63" t="s">
        <v>11</v>
      </c>
      <c r="F8" s="63" t="s">
        <v>12</v>
      </c>
      <c r="G8" s="63" t="s">
        <v>20</v>
      </c>
      <c r="H8" s="63" t="s">
        <v>24</v>
      </c>
      <c r="I8" s="63" t="s">
        <v>28</v>
      </c>
      <c r="J8" s="63" t="s">
        <v>32</v>
      </c>
      <c r="K8" s="63" t="s">
        <v>36</v>
      </c>
      <c r="L8" s="63" t="s">
        <v>40</v>
      </c>
    </row>
    <row r="9" spans="1:12" ht="19.5" customHeight="1">
      <c r="A9" s="74" t="s">
        <v>125</v>
      </c>
      <c r="B9" s="43" t="s">
        <v>126</v>
      </c>
      <c r="C9" s="43" t="s">
        <v>127</v>
      </c>
      <c r="D9" s="43" t="s">
        <v>128</v>
      </c>
      <c r="E9" s="75"/>
      <c r="F9" s="75"/>
      <c r="G9" s="75"/>
      <c r="H9" s="75"/>
      <c r="I9" s="75"/>
      <c r="J9" s="75"/>
      <c r="K9" s="75"/>
      <c r="L9" s="75"/>
    </row>
    <row r="10" spans="1:12" ht="19.5" customHeight="1">
      <c r="A10" s="76" t="s">
        <v>409</v>
      </c>
      <c r="B10" s="77"/>
      <c r="C10" s="78"/>
      <c r="D10" s="63"/>
      <c r="E10" s="75"/>
      <c r="F10" s="75"/>
      <c r="G10" s="75"/>
      <c r="H10" s="75"/>
      <c r="I10" s="75"/>
      <c r="J10" s="75"/>
      <c r="K10" s="75"/>
      <c r="L10" s="75"/>
    </row>
    <row r="11" spans="1:12" ht="19.5" customHeight="1">
      <c r="A11" s="64" t="s">
        <v>416</v>
      </c>
      <c r="B11" s="79" t="s">
        <v>416</v>
      </c>
      <c r="C11" s="79" t="s">
        <v>416</v>
      </c>
      <c r="D11" s="79" t="s">
        <v>416</v>
      </c>
      <c r="E11" s="79" t="s">
        <v>416</v>
      </c>
      <c r="F11" s="79" t="s">
        <v>416</v>
      </c>
      <c r="G11" s="79" t="s">
        <v>416</v>
      </c>
      <c r="H11" s="79" t="s">
        <v>416</v>
      </c>
      <c r="I11" s="79" t="s">
        <v>416</v>
      </c>
      <c r="J11" s="79" t="s">
        <v>416</v>
      </c>
      <c r="K11" s="79" t="s">
        <v>416</v>
      </c>
      <c r="L11" s="79" t="s">
        <v>416</v>
      </c>
    </row>
    <row r="12" spans="1:12" ht="409.5" customHeight="1" hidden="1">
      <c r="A12" s="80"/>
      <c r="B12" s="80"/>
      <c r="C12" s="80"/>
      <c r="D12" s="80"/>
      <c r="E12" s="80"/>
      <c r="F12" s="81"/>
      <c r="G12" s="80"/>
      <c r="H12" s="80"/>
      <c r="I12" s="80"/>
      <c r="J12" s="80"/>
      <c r="K12" s="80"/>
      <c r="L12" s="80"/>
    </row>
    <row r="13" spans="1:12" ht="14.25">
      <c r="A13" s="82" t="s">
        <v>411</v>
      </c>
      <c r="B13" s="83"/>
      <c r="C13" s="83"/>
      <c r="D13" s="83"/>
      <c r="E13" s="83"/>
      <c r="F13" s="83"/>
      <c r="G13" s="83"/>
      <c r="H13" s="83"/>
      <c r="I13" s="83"/>
      <c r="J13" s="83"/>
      <c r="K13" s="83"/>
      <c r="L13" s="83"/>
    </row>
  </sheetData>
  <sheetProtection/>
  <mergeCells count="19">
    <mergeCell ref="A4:D4"/>
    <mergeCell ref="E4:G4"/>
    <mergeCell ref="J4:L4"/>
    <mergeCell ref="A10:C10"/>
    <mergeCell ref="A11:L11"/>
    <mergeCell ref="A12:L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2023-10-18T08:33:44Z</dcterms:created>
  <dcterms:modified xsi:type="dcterms:W3CDTF">2024-06-17T06:40:36Z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94A8555619EA435A94FD9DD8EB4BE3A3_12</vt:lpwstr>
  </property>
  <property fmtid="{D5CDD505-2E9C-101B-9397-08002B2CF9AE}" pid="4" name="KSOProductBuildV">
    <vt:lpwstr>2052-11.8.6.8810</vt:lpwstr>
  </property>
</Properties>
</file>