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9" firstSheet="14" activeTab="19"/>
  </bookViews>
  <sheets>
    <sheet name="封面" sheetId="48" r:id="rId1"/>
    <sheet name="目录" sheetId="51" r:id="rId2"/>
    <sheet name="表一 单位财务收支预算总表" sheetId="28" r:id="rId3"/>
    <sheet name="表二 收入预算表" sheetId="29" r:id="rId4"/>
    <sheet name="表三 单位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基本支出预算表（人员类、运转类公用经费项目）" sheetId="33" r:id="rId9"/>
    <sheet name="表八 单位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单位政府采购预算表" sheetId="39" r:id="rId14"/>
    <sheet name="表十三 单位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单位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单位项目支出预算表（其他运转类、特定目标类项目）'!$A$1:$AA$22</definedName>
    <definedName name="_xlnm.Print_Area" localSheetId="3">'表二 收入预算表'!$A$1:$T$16</definedName>
    <definedName name="_xlnm.Print_Area" localSheetId="10">'表九 项目支出绩效目标表（本次下达）'!$A$1:$K$18</definedName>
    <definedName name="_xlnm.Print_Area" localSheetId="8">'表七 基本支出预算表（人员类、运转类公用经费项目）'!$A$1:$AD$27</definedName>
    <definedName name="_xlnm.Print_Area" localSheetId="4">'表三 单位支出预算表'!$A$1:$W$27</definedName>
    <definedName name="_xlnm.Print_Area" localSheetId="11">'表十 项目支出绩效目标表（另文下达）'!$A$1:$K$18</definedName>
    <definedName name="_xlnm.Print_Area" localSheetId="19">'表十八 单位项目中期规划预算表'!$A$1:$G$16</definedName>
    <definedName name="_xlnm.Print_Area" localSheetId="13">'表十二 单位政府采购预算表'!$A$1:$X$23</definedName>
    <definedName name="_xlnm.Print_Area" localSheetId="17">'表十六 新增资产配置表'!$A$1:$H$16</definedName>
    <definedName name="_xlnm.Print_Area" localSheetId="14">'表十三 单位政府购买服务预算表'!$A$1:$X$22</definedName>
    <definedName name="_xlnm.Print_Area" localSheetId="15">'表十四 对下转移支付预算表'!$A$1:$P$9</definedName>
    <definedName name="_xlnm.Print_Area" localSheetId="16">'表十五 对下转移支付绩效目标表'!$A$1:$K$8</definedName>
    <definedName name="_xlnm.Print_Area" localSheetId="12">'表十一 政府性基金预算支出预算表'!$A$1:$J$29</definedName>
    <definedName name="_xlnm.Print_Area" localSheetId="5">'表四 财政拨款收支预算总表'!$A$1:$D$38</definedName>
    <definedName name="_xlnm.Print_Area" localSheetId="6">'表五 一般公共预算支出预算表（按功能科目分类）'!$A$1:$M$23</definedName>
    <definedName name="_xlnm.Print_Area" localSheetId="2">'表一 单位财务收支预算总表'!$A:$D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单位项目支出预算表（其他运转类、特定目标类项目）'!$1:$7</definedName>
    <definedName name="_xlnm.Print_Titles" localSheetId="3">'表二 收入预算表'!$1:$7</definedName>
    <definedName name="_xlnm.Print_Titles" localSheetId="10">'表九 项目支出绩效目标表（本次下达）'!$1:$5</definedName>
    <definedName name="_xlnm.Print_Titles" localSheetId="8">'表七 基本支出预算表（人员类、运转类公用经费项目）'!$1:$8</definedName>
    <definedName name="_xlnm.Print_Titles" localSheetId="4">'表三 单位支出预算表'!$1:$7</definedName>
    <definedName name="_xlnm.Print_Titles" localSheetId="11">'表十 项目支出绩效目标表（另文下达）'!$1:$5</definedName>
    <definedName name="_xlnm.Print_Titles" localSheetId="13">'表十二 单位政府采购预算表'!$1:$7</definedName>
    <definedName name="_xlnm.Print_Titles" localSheetId="17">'表十六 新增资产配置表'!$1:$6</definedName>
    <definedName name="_xlnm.Print_Titles" localSheetId="14">'表十三 单位政府购买服务预算表'!$1:$7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<sst xmlns="http://schemas.openxmlformats.org/spreadsheetml/2006/main" count="1044" uniqueCount="360">
  <si>
    <t>鹤庆县水产技术推广站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</si>
  <si>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</si>
  <si>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</si>
  <si>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</si>
  <si>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</si>
  <si>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</si>
  <si>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</si>
  <si>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</si>
  <si>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</si>
  <si>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</si>
  <si>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</si>
  <si>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</si>
  <si>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</si>
  <si>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</si>
  <si>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</si>
  <si>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</si>
  <si>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</si>
  <si>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</si>
  <si>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</si>
  <si>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</si>
  <si>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</si>
  <si>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单位名称：鹤庆县水产技术推广站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</si>
  <si>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</si>
  <si>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</si>
  <si>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</si>
  <si>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</si>
  <si>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</si>
  <si>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</si>
  <si>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</si>
  <si>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</si>
  <si>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</si>
  <si>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</si>
  <si>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</si>
  <si>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</si>
  <si>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</si>
  <si>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</si>
  <si>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</si>
  <si>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</si>
  <si>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</si>
  <si>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</si>
  <si>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</si>
  <si>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</si>
  <si>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</si>
  <si>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</si>
  <si>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</si>
  <si>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</si>
  <si>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</si>
  <si>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</si>
  <si>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</si>
  <si>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</si>
  <si>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</si>
  <si>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</si>
  <si>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</si>
  <si>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</si>
  <si>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</si>
  <si>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</si>
  <si>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</si>
  <si>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</si>
  <si>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</si>
  <si>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</si>
  <si>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</si>
  <si>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</si>
  <si>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</si>
  <si>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</si>
  <si>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</si>
  <si>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</si>
  <si>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</si>
  <si>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</si>
  <si>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</si>
  <si>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</si>
  <si>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</si>
  <si>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</si>
  <si>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</si>
  <si>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</si>
  <si>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</si>
  <si>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</si>
  <si>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</si>
  <si>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</si>
  <si>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</si>
  <si>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</si>
  <si>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</si>
  <si>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</si>
  <si>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</si>
  <si>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</si>
  <si>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</si>
  <si>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</si>
  <si>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</si>
  <si>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</si>
  <si>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</si>
  <si>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</si>
  <si>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</si>
  <si>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</si>
  <si>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</si>
  <si>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</si>
  <si>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</si>
  <si>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</si>
  <si>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</si>
  <si>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125017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</si>
  <si>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</si>
  <si>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</si>
  <si>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</si>
  <si>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</si>
  <si>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</si>
  <si>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</si>
  <si>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</si>
  <si>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</si>
  <si>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</si>
  <si>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</si>
  <si>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</si>
  <si>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</si>
  <si>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</si>
  <si>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</si>
  <si>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</si>
  <si>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</si>
  <si>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</si>
  <si>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</si>
  <si>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</si>
  <si>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</si>
  <si>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</si>
  <si>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</si>
  <si>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</si>
  <si>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</si>
  <si>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</si>
  <si>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</si>
  <si>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</si>
  <si>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</si>
  <si>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</si>
  <si>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</si>
  <si>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</si>
  <si>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</si>
  <si>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</si>
  <si>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</si>
  <si>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</si>
  <si>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</si>
  <si>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</si>
  <si>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</si>
  <si>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</si>
  <si>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</si>
  <si>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</si>
  <si>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</si>
  <si>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</si>
  <si>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</si>
  <si>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</si>
  <si>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</si>
  <si>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</si>
  <si>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</si>
  <si>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</si>
  <si>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</si>
  <si>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</si>
  <si>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</si>
  <si>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</si>
  <si>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</si>
  <si>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</si>
  <si>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</si>
  <si>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</si>
  <si>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</si>
  <si>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</si>
  <si>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</si>
  <si>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</si>
  <si>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</si>
  <si>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</si>
  <si>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</si>
  <si>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</si>
  <si>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</si>
  <si>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</si>
  <si>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</si>
  <si>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</si>
  <si>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</si>
  <si>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</si>
  <si>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</si>
  <si>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</si>
  <si>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</si>
  <si>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</si>
  <si>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</si>
  <si>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</si>
  <si>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</si>
  <si>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</si>
  <si>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</si>
  <si>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</si>
  <si>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</si>
  <si>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</si>
  <si>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</si>
  <si>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</si>
  <si>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</si>
  <si>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</si>
  <si>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</si>
  <si>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</si>
  <si>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</si>
  <si>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</si>
  <si>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</si>
  <si>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</si>
  <si>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</si>
  <si>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</si>
  <si>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</si>
  <si>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</si>
  <si>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</si>
  <si>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</si>
  <si>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</si>
  <si>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</si>
  <si>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</si>
  <si>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</si>
  <si>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</si>
  <si>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</si>
  <si>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</si>
  <si>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</si>
  <si>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</si>
  <si>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</si>
  <si>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</si>
  <si>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</si>
  <si>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</si>
  <si>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</si>
  <si>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</si>
  <si>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</si>
  <si>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</si>
  <si>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</si>
  <si>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</si>
  <si>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</si>
  <si>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</si>
  <si>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</si>
  <si>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</si>
  <si>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</si>
  <si>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</si>
  <si>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</si>
  <si>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</si>
  <si>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</si>
  <si>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</si>
  <si>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</si>
  <si>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</si>
  <si>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</si>
  <si>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</si>
  <si>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</si>
  <si>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</si>
  <si>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</si>
  <si>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</si>
  <si>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</si>
  <si>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</si>
  <si>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</si>
  <si>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</si>
  <si>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</si>
  <si>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</si>
  <si>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</si>
  <si>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</si>
  <si>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</si>
  <si>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</si>
  <si>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</si>
  <si>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</si>
  <si>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532932210000000265151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</si>
  <si>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</si>
  <si>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</si>
  <si>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</si>
  <si>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</si>
  <si>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</si>
  <si>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</si>
  <si>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</si>
  <si>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</si>
  <si>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</si>
  <si>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532932210000000265154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</si>
  <si>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</si>
  <si>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</si>
  <si>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</si>
  <si>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</si>
  <si>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</si>
  <si>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</si>
  <si>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</si>
  <si>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</si>
  <si>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</si>
  <si>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532932210000000265155</t>
  </si>
  <si>
    <t>30113</t>
  </si>
  <si>
    <t>532932210000000265159</t>
  </si>
  <si>
    <t>公务用车购置及运行维护费</t>
  </si>
  <si>
    <t>30231</t>
  </si>
  <si>
    <t>公务用车运行维护费</t>
  </si>
  <si>
    <t>532932210000000265162</t>
  </si>
  <si>
    <t>工会经费</t>
  </si>
  <si>
    <t>30228</t>
  </si>
  <si>
    <t>532932210000000267376</t>
  </si>
  <si>
    <t>其他公用支出</t>
  </si>
  <si>
    <t>30201</t>
  </si>
  <si>
    <t>办公费</t>
  </si>
  <si>
    <t>532932231100001277741</t>
  </si>
  <si>
    <t>临聘人员补助</t>
  </si>
  <si>
    <t>30305</t>
  </si>
  <si>
    <t>生活补助</t>
  </si>
  <si>
    <t>532932231100001277742</t>
  </si>
  <si>
    <t>编外人员支出</t>
  </si>
  <si>
    <t>30199</t>
  </si>
  <si>
    <t>其他工资福利支出</t>
  </si>
  <si>
    <t>532932231100001277760</t>
  </si>
  <si>
    <t>春节慰问费</t>
  </si>
  <si>
    <t>532932231100001497576</t>
  </si>
  <si>
    <t>事业人员参照公务员规范后绩效奖</t>
  </si>
  <si>
    <t>532932231100001497578</t>
  </si>
  <si>
    <t>事业人员优秀奖励</t>
  </si>
  <si>
    <t>532932231100001497579</t>
  </si>
  <si>
    <t>退休人员公用经费</t>
  </si>
  <si>
    <t>30299</t>
  </si>
  <si>
    <t>其他商品和服务支出</t>
  </si>
  <si>
    <t>532932241100002538071</t>
  </si>
  <si>
    <t>大病医疗保险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</si>
  <si>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</si>
  <si>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</si>
  <si>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</si>
  <si>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</si>
  <si>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</si>
  <si>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</si>
  <si>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</si>
  <si>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</si>
  <si>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</si>
  <si>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无</t>
  </si>
  <si>
    <t>说明：本单位无此公开事项。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</si>
  <si>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</si>
  <si>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</si>
  <si>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</si>
  <si>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</si>
  <si>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</si>
  <si>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</si>
  <si>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</si>
  <si>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</si>
  <si>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</si>
  <si>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</si>
  <si>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</si>
  <si>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</si>
  <si>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</si>
  <si>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</si>
  <si>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</si>
  <si>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</si>
  <si>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</si>
  <si>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</si>
  <si>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</si>
  <si>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</si>
  <si>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</si>
  <si>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</si>
  <si>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</si>
  <si>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</si>
  <si>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</si>
  <si>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</si>
  <si>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</si>
  <si>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云鹤镇</t>
  </si>
  <si>
    <t>草海镇</t>
  </si>
  <si>
    <t>辛屯镇</t>
  </si>
  <si>
    <t>金墩乡</t>
  </si>
  <si>
    <t>松桂镇</t>
  </si>
  <si>
    <t>西邑镇</t>
  </si>
  <si>
    <t>黄坪镇</t>
  </si>
  <si>
    <t>龙开口镇</t>
  </si>
  <si>
    <t>六合乡</t>
  </si>
  <si>
    <t>3=4+5+6</t>
  </si>
  <si>
    <t>7=8+…+16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</si>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</sst>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72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9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11"/>
      <color theme="0"/>
      <name val="宋体"/>
      <charset val="134"/>
      <scheme val="minor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11"/>
      <name val="宋体"/>
      <charset val="134"/>
      <scheme val="minor"/>
    </font>
    <font>
      <sz val="9"/>
      <name val="SimSun"/>
      <charset val="134"/>
    </font>
    <font>
      <b/>
      <sz val="9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sz val="9"/>
      <color rgb="FF000000"/>
      <name val="SimSu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5" fillId="4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21" applyNumberFormat="0" applyAlignment="0" applyProtection="0">
      <alignment vertical="center"/>
    </xf>
    <xf numFmtId="0" fontId="61" fillId="6" borderId="22" applyNumberFormat="0" applyAlignment="0" applyProtection="0">
      <alignment vertical="center"/>
    </xf>
    <xf numFmtId="0" fontId="62" fillId="6" borderId="21" applyNumberFormat="0" applyAlignment="0" applyProtection="0">
      <alignment vertical="center"/>
    </xf>
    <xf numFmtId="0" fontId="63" fillId="7" borderId="23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9" fillId="0" borderId="0"/>
    <xf numFmtId="0" fontId="15" fillId="0" borderId="0"/>
    <xf numFmtId="0" fontId="39" fillId="0" borderId="0">
      <alignment vertical="center"/>
    </xf>
    <xf numFmtId="0" fontId="9" fillId="0" borderId="0">
      <alignment vertical="top"/>
      <protection locked="0"/>
    </xf>
    <xf numFmtId="0" fontId="39" fillId="0" borderId="0">
      <alignment vertical="center"/>
    </xf>
    <xf numFmtId="0" fontId="71" fillId="0" borderId="0">
      <alignment vertical="top"/>
      <protection locked="0"/>
    </xf>
    <xf numFmtId="0" fontId="39" fillId="0" borderId="0"/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9">
      <alignment horizontal="left" vertical="center" wrapText="1"/>
    </xf>
  </cellStyleXfs>
  <cellXfs count="274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4" applyFont="1" applyFill="1" applyBorder="1" applyAlignment="1" applyProtection="1"/>
    <xf numFmtId="49" fontId="2" fillId="0" borderId="0" xfId="54" applyNumberFormat="1" applyFont="1" applyFill="1" applyBorder="1" applyAlignment="1" applyProtection="1"/>
    <xf numFmtId="0" fontId="2" fillId="0" borderId="0" xfId="54" applyFont="1" applyFill="1" applyBorder="1" applyAlignment="1" applyProtection="1"/>
    <xf numFmtId="0" fontId="2" fillId="0" borderId="0" xfId="54" applyFont="1" applyFill="1" applyBorder="1" applyAlignment="1" applyProtection="1">
      <alignment horizontal="right" vertical="center"/>
      <protection locked="0"/>
    </xf>
    <xf numFmtId="0" fontId="3" fillId="0" borderId="0" xfId="54" applyFont="1" applyFill="1" applyBorder="1" applyAlignment="1" applyProtection="1">
      <alignment horizontal="center" vertical="center"/>
    </xf>
    <xf numFmtId="0" fontId="4" fillId="0" borderId="0" xfId="54" applyFont="1" applyFill="1" applyBorder="1" applyAlignment="1" applyProtection="1">
      <alignment vertical="center"/>
      <protection locked="0"/>
    </xf>
    <xf numFmtId="0" fontId="4" fillId="0" borderId="0" xfId="54" applyFont="1" applyFill="1" applyBorder="1" applyAlignment="1" applyProtection="1">
      <alignment vertical="center"/>
    </xf>
    <xf numFmtId="0" fontId="4" fillId="0" borderId="0" xfId="54" applyFont="1" applyFill="1" applyBorder="1" applyAlignment="1" applyProtection="1"/>
    <xf numFmtId="0" fontId="4" fillId="0" borderId="0" xfId="54" applyFont="1" applyFill="1" applyBorder="1" applyAlignment="1" applyProtection="1">
      <alignment horizontal="center" vertical="center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/>
    </xf>
    <xf numFmtId="0" fontId="2" fillId="0" borderId="1" xfId="54" applyFont="1" applyFill="1" applyBorder="1" applyAlignment="1" applyProtection="1">
      <alignment horizontal="center" vertical="center" wrapText="1"/>
    </xf>
    <xf numFmtId="0" fontId="5" fillId="2" borderId="1" xfId="56" applyFont="1" applyFill="1" applyBorder="1" applyAlignment="1" applyProtection="1">
      <alignment horizontal="center" vertical="center" wrapText="1"/>
      <protection locked="0"/>
    </xf>
    <xf numFmtId="0" fontId="2" fillId="2" borderId="1" xfId="54" applyFont="1" applyFill="1" applyBorder="1" applyAlignment="1" applyProtection="1">
      <alignment horizontal="left" vertical="center" wrapText="1"/>
    </xf>
    <xf numFmtId="0" fontId="6" fillId="0" borderId="1" xfId="54" applyFont="1" applyFill="1" applyBorder="1" applyAlignment="1" applyProtection="1">
      <alignment horizontal="right" vertical="center" wrapText="1"/>
    </xf>
    <xf numFmtId="0" fontId="6" fillId="0" borderId="1" xfId="54" applyFont="1" applyFill="1" applyBorder="1" applyAlignment="1" applyProtection="1">
      <alignment horizontal="right" vertical="center" wrapText="1"/>
      <protection locked="0"/>
    </xf>
    <xf numFmtId="0" fontId="5" fillId="2" borderId="1" xfId="56" applyFont="1" applyFill="1" applyBorder="1" applyAlignment="1" applyProtection="1">
      <alignment horizontal="left" vertical="center" wrapText="1"/>
      <protection locked="0"/>
    </xf>
    <xf numFmtId="0" fontId="5" fillId="2" borderId="1" xfId="56" applyFont="1" applyFill="1" applyBorder="1" applyAlignment="1" applyProtection="1">
      <alignment horizontal="left" vertical="center" wrapText="1" indent="1"/>
      <protection locked="0"/>
    </xf>
    <xf numFmtId="0" fontId="7" fillId="2" borderId="1" xfId="54" applyFont="1" applyFill="1" applyBorder="1" applyAlignment="1" applyProtection="1">
      <alignment horizontal="center" vertical="center" wrapText="1"/>
      <protection locked="0"/>
    </xf>
    <xf numFmtId="0" fontId="7" fillId="2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54" applyFont="1" applyFill="1" applyBorder="1" applyAlignment="1" applyProtection="1">
      <alignment horizontal="right" vertical="center" wrapText="1"/>
      <protection locked="0"/>
    </xf>
    <xf numFmtId="0" fontId="1" fillId="2" borderId="0" xfId="56" applyFont="1" applyFill="1" applyBorder="1" applyAlignment="1" applyProtection="1">
      <alignment vertical="center"/>
      <protection locked="0"/>
    </xf>
    <xf numFmtId="0" fontId="1" fillId="2" borderId="0" xfId="56" applyFont="1" applyFill="1" applyBorder="1" applyAlignment="1" applyProtection="1">
      <protection locked="0"/>
    </xf>
    <xf numFmtId="0" fontId="1" fillId="2" borderId="0" xfId="61" applyFill="1" applyAlignment="1" applyProtection="1">
      <alignment vertical="center"/>
      <protection locked="0"/>
    </xf>
    <xf numFmtId="0" fontId="2" fillId="0" borderId="1" xfId="54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vertical="center" wrapText="1"/>
      <protection locked="0"/>
    </xf>
    <xf numFmtId="0" fontId="5" fillId="0" borderId="1" xfId="54" applyFont="1" applyFill="1" applyBorder="1" applyAlignment="1" applyProtection="1">
      <alignment vertical="center" wrapText="1"/>
    </xf>
    <xf numFmtId="0" fontId="8" fillId="0" borderId="1" xfId="54" applyFont="1" applyFill="1" applyBorder="1" applyAlignment="1" applyProtection="1">
      <alignment horizontal="right" vertical="center" wrapText="1"/>
    </xf>
    <xf numFmtId="0" fontId="10" fillId="0" borderId="1" xfId="54" applyFont="1" applyFill="1" applyBorder="1" applyAlignment="1" applyProtection="1">
      <alignment vertical="center" wrapText="1"/>
      <protection locked="0"/>
    </xf>
    <xf numFmtId="0" fontId="7" fillId="0" borderId="1" xfId="54" applyFont="1" applyFill="1" applyBorder="1" applyAlignment="1" applyProtection="1">
      <alignment vertical="center"/>
    </xf>
    <xf numFmtId="0" fontId="1" fillId="0" borderId="0" xfId="56" applyFont="1" applyFill="1" applyBorder="1" applyAlignment="1" applyProtection="1">
      <protection locked="0"/>
    </xf>
    <xf numFmtId="0" fontId="2" fillId="0" borderId="1" xfId="54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2" fillId="2" borderId="1" xfId="56" applyFont="1" applyFill="1" applyBorder="1" applyAlignment="1" applyProtection="1">
      <alignment horizontal="center" vertical="center" wrapText="1"/>
      <protection locked="0"/>
    </xf>
    <xf numFmtId="0" fontId="11" fillId="2" borderId="1" xfId="53" applyFont="1" applyFill="1" applyBorder="1" applyAlignment="1" applyProtection="1">
      <alignment vertical="center" wrapText="1"/>
      <protection locked="0"/>
    </xf>
    <xf numFmtId="176" fontId="11" fillId="2" borderId="1" xfId="53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56" applyFont="1" applyFill="1" applyBorder="1" applyAlignment="1" applyProtection="1">
      <alignment horizontal="left" vertical="center" wrapText="1"/>
      <protection locked="0"/>
    </xf>
    <xf numFmtId="0" fontId="11" fillId="2" borderId="1" xfId="53" applyFont="1" applyFill="1" applyBorder="1" applyAlignment="1" applyProtection="1">
      <alignment horizontal="left" vertical="center" wrapText="1" indent="1"/>
      <protection locked="0"/>
    </xf>
    <xf numFmtId="0" fontId="2" fillId="2" borderId="1" xfId="56" applyFont="1" applyFill="1" applyBorder="1" applyAlignment="1" applyProtection="1">
      <alignment horizontal="left" vertical="center" wrapText="1" indent="2"/>
      <protection locked="0"/>
    </xf>
    <xf numFmtId="0" fontId="2" fillId="2" borderId="1" xfId="56" applyFont="1" applyFill="1" applyBorder="1" applyAlignment="1" applyProtection="1">
      <alignment horizontal="left" vertical="center" wrapText="1" indent="4"/>
      <protection locked="0"/>
    </xf>
    <xf numFmtId="0" fontId="18" fillId="2" borderId="3" xfId="56" applyFont="1" applyFill="1" applyBorder="1" applyAlignment="1" applyProtection="1">
      <alignment horizontal="center" vertical="center" wrapText="1"/>
      <protection locked="0"/>
    </xf>
    <xf numFmtId="0" fontId="18" fillId="2" borderId="4" xfId="56" applyFont="1" applyFill="1" applyBorder="1" applyAlignment="1" applyProtection="1">
      <alignment horizontal="center" vertical="center" wrapText="1"/>
      <protection locked="0"/>
    </xf>
    <xf numFmtId="0" fontId="18" fillId="2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1" fillId="0" borderId="0" xfId="56" applyFont="1" applyFill="1" applyBorder="1" applyAlignment="1" applyProtection="1">
      <alignment vertical="center"/>
      <protection locked="0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56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21" fillId="2" borderId="1" xfId="56" applyFont="1" applyFill="1" applyBorder="1" applyAlignment="1" applyProtection="1">
      <alignment horizontal="center" vertical="center" shrinkToFit="1"/>
      <protection locked="0"/>
    </xf>
    <xf numFmtId="0" fontId="20" fillId="2" borderId="1" xfId="56" applyFont="1" applyFill="1" applyBorder="1" applyAlignment="1" applyProtection="1">
      <alignment horizontal="center" vertical="center" shrinkToFit="1"/>
      <protection locked="0"/>
    </xf>
    <xf numFmtId="0" fontId="22" fillId="0" borderId="1" xfId="56" applyFont="1" applyFill="1" applyBorder="1" applyAlignment="1" applyProtection="1">
      <alignment horizontal="left" vertical="center" wrapText="1"/>
      <protection locked="0"/>
    </xf>
    <xf numFmtId="176" fontId="23" fillId="0" borderId="1" xfId="56" applyNumberFormat="1" applyFont="1" applyFill="1" applyBorder="1" applyAlignment="1" applyProtection="1">
      <alignment horizontal="right" vertical="center"/>
      <protection locked="0"/>
    </xf>
    <xf numFmtId="176" fontId="24" fillId="0" borderId="1" xfId="56" applyNumberFormat="1" applyFont="1" applyFill="1" applyBorder="1" applyAlignment="1" applyProtection="1">
      <alignment horizontal="right" vertical="center"/>
      <protection locked="0"/>
    </xf>
    <xf numFmtId="0" fontId="5" fillId="0" borderId="0" xfId="56" applyFont="1" applyFill="1" applyBorder="1" applyAlignment="1" applyProtection="1">
      <alignment horizontal="left" vertical="center" wrapText="1"/>
      <protection locked="0"/>
    </xf>
    <xf numFmtId="0" fontId="22" fillId="0" borderId="0" xfId="56" applyFont="1" applyFill="1" applyBorder="1" applyAlignment="1" applyProtection="1">
      <alignment horizontal="left" vertical="center" wrapText="1"/>
      <protection locked="0"/>
    </xf>
    <xf numFmtId="176" fontId="23" fillId="0" borderId="0" xfId="56" applyNumberFormat="1" applyFont="1" applyFill="1" applyBorder="1" applyAlignment="1" applyProtection="1">
      <alignment horizontal="right" vertical="center"/>
      <protection locked="0"/>
    </xf>
    <xf numFmtId="176" fontId="24" fillId="0" borderId="0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4" fillId="0" borderId="2" xfId="56" applyFont="1" applyFill="1" applyBorder="1" applyAlignment="1" applyProtection="1">
      <alignment horizontal="center" vertical="center"/>
    </xf>
    <xf numFmtId="0" fontId="25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176" fontId="26" fillId="0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2" fillId="0" borderId="1" xfId="56" applyFont="1" applyFill="1" applyBorder="1" applyAlignment="1" applyProtection="1">
      <alignment vertical="center" wrapText="1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176" fontId="26" fillId="0" borderId="5" xfId="56" applyNumberFormat="1" applyFont="1" applyFill="1" applyBorder="1" applyAlignment="1" applyProtection="1">
      <alignment horizontal="right" vertical="center"/>
      <protection locked="0"/>
    </xf>
    <xf numFmtId="0" fontId="27" fillId="0" borderId="1" xfId="56" applyFont="1" applyFill="1" applyBorder="1" applyAlignment="1" applyProtection="1">
      <alignment vertical="center"/>
      <protection locked="0"/>
    </xf>
    <xf numFmtId="176" fontId="28" fillId="0" borderId="1" xfId="56" applyNumberFormat="1" applyFont="1" applyFill="1" applyBorder="1" applyAlignment="1" applyProtection="1">
      <alignment horizontal="right"/>
      <protection locked="0"/>
    </xf>
    <xf numFmtId="0" fontId="29" fillId="2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4" fillId="0" borderId="1" xfId="56" applyNumberFormat="1" applyFont="1" applyFill="1" applyBorder="1" applyAlignment="1" applyProtection="1">
      <alignment horizontal="right" vertical="top"/>
      <protection locked="0"/>
    </xf>
    <xf numFmtId="0" fontId="9" fillId="0" borderId="1" xfId="56" applyFont="1" applyFill="1" applyBorder="1" applyAlignment="1" applyProtection="1">
      <alignment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30" fillId="0" borderId="0" xfId="56" applyFont="1" applyFill="1" applyBorder="1" applyAlignment="1" applyProtection="1">
      <alignment vertical="top"/>
    </xf>
    <xf numFmtId="0" fontId="31" fillId="0" borderId="1" xfId="56" applyFont="1" applyFill="1" applyBorder="1" applyAlignment="1" applyProtection="1">
      <alignment horizontal="center" vertical="center"/>
      <protection locked="0"/>
    </xf>
    <xf numFmtId="0" fontId="2" fillId="2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0" fontId="18" fillId="2" borderId="1" xfId="56" applyFont="1" applyFill="1" applyBorder="1" applyAlignment="1" applyProtection="1">
      <alignment horizontal="center" vertical="center"/>
      <protection locked="0"/>
    </xf>
    <xf numFmtId="0" fontId="18" fillId="2" borderId="1" xfId="56" applyFont="1" applyFill="1" applyBorder="1" applyAlignment="1" applyProtection="1">
      <alignment horizontal="left" vertical="center"/>
      <protection locked="0"/>
    </xf>
    <xf numFmtId="0" fontId="18" fillId="2" borderId="1" xfId="56" applyFont="1" applyFill="1" applyBorder="1" applyAlignment="1" applyProtection="1">
      <alignment horizontal="right" vertical="center"/>
      <protection locked="0"/>
    </xf>
    <xf numFmtId="0" fontId="32" fillId="0" borderId="1" xfId="56" applyFont="1" applyFill="1" applyBorder="1" applyAlignment="1" applyProtection="1">
      <alignment horizontal="right" vertical="center"/>
      <protection locked="0"/>
    </xf>
    <xf numFmtId="176" fontId="32" fillId="0" borderId="1" xfId="56" applyNumberFormat="1" applyFont="1" applyFill="1" applyBorder="1" applyAlignment="1" applyProtection="1">
      <alignment horizontal="right" vertical="center"/>
      <protection locked="0"/>
    </xf>
    <xf numFmtId="0" fontId="33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34" fillId="0" borderId="0" xfId="56" applyNumberFormat="1" applyFont="1" applyFill="1" applyBorder="1" applyAlignment="1" applyProtection="1"/>
    <xf numFmtId="0" fontId="34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2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2" borderId="1" xfId="56" applyFont="1" applyFill="1" applyBorder="1" applyAlignment="1" applyProtection="1">
      <alignment horizontal="left" vertical="center" wrapText="1" indent="2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56" applyFont="1" applyFill="1" applyBorder="1" applyAlignment="1" applyProtection="1">
      <alignment horizontal="center" vertical="center"/>
      <protection locked="0"/>
    </xf>
    <xf numFmtId="0" fontId="10" fillId="2" borderId="4" xfId="56" applyFont="1" applyFill="1" applyBorder="1" applyAlignment="1" applyProtection="1">
      <alignment horizontal="center" vertical="center"/>
      <protection locked="0"/>
    </xf>
    <xf numFmtId="0" fontId="10" fillId="2" borderId="5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22" fillId="0" borderId="1" xfId="56" applyNumberFormat="1" applyFont="1" applyFill="1" applyBorder="1" applyAlignment="1" applyProtection="1">
      <alignment horizontal="right" vertical="center"/>
      <protection locked="0"/>
    </xf>
    <xf numFmtId="176" fontId="2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56" applyFont="1" applyFill="1" applyBorder="1" applyAlignment="1" applyProtection="1">
      <alignment vertical="top"/>
    </xf>
    <xf numFmtId="0" fontId="5" fillId="2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49" fontId="2" fillId="0" borderId="0" xfId="56" applyNumberFormat="1" applyFont="1" applyFill="1" applyBorder="1" applyAlignment="1" applyProtection="1"/>
    <xf numFmtId="0" fontId="1" fillId="0" borderId="1" xfId="56" applyFont="1" applyFill="1" applyBorder="1" applyAlignment="1" applyProtection="1">
      <alignment horizontal="left" vertical="center" wrapText="1"/>
      <protection locked="0"/>
    </xf>
    <xf numFmtId="0" fontId="9" fillId="0" borderId="1" xfId="56" applyFont="1" applyFill="1" applyBorder="1" applyAlignment="1" applyProtection="1">
      <alignment horizontal="left" vertical="center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6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/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37" fillId="0" borderId="9" xfId="62" applyNumberFormat="1" applyFont="1" applyBorder="1" applyProtection="1">
      <alignment horizontal="left" vertical="center" wrapText="1"/>
      <protection locked="0"/>
    </xf>
    <xf numFmtId="177" fontId="8" fillId="0" borderId="9" xfId="0" applyNumberFormat="1" applyFont="1" applyFill="1" applyBorder="1" applyAlignment="1" applyProtection="1">
      <alignment horizontal="right" vertical="center"/>
      <protection locked="0"/>
    </xf>
    <xf numFmtId="49" fontId="37" fillId="0" borderId="10" xfId="62" applyNumberFormat="1" applyFont="1" applyBorder="1" applyProtection="1">
      <alignment horizontal="left" vertical="center" wrapText="1"/>
      <protection locked="0"/>
    </xf>
    <xf numFmtId="177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37" fillId="0" borderId="1" xfId="62" applyNumberFormat="1" applyFont="1" applyFill="1" applyBorder="1" applyProtection="1">
      <alignment horizontal="left" vertical="center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0" fontId="38" fillId="0" borderId="9" xfId="0" applyFont="1" applyFill="1" applyBorder="1" applyAlignment="1" applyProtection="1">
      <alignment horizontal="center" vertical="center" wrapText="1"/>
      <protection locked="0"/>
    </xf>
    <xf numFmtId="177" fontId="24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6" fillId="0" borderId="6" xfId="56" applyNumberFormat="1" applyFont="1" applyFill="1" applyBorder="1" applyAlignment="1" applyProtection="1">
      <alignment horizontal="right" vertical="center" wrapText="1"/>
      <protection locked="0"/>
    </xf>
    <xf numFmtId="177" fontId="8" fillId="0" borderId="11" xfId="0" applyNumberFormat="1" applyFont="1" applyFill="1" applyBorder="1" applyAlignment="1" applyProtection="1">
      <alignment horizontal="right" vertical="center"/>
      <protection locked="0"/>
    </xf>
    <xf numFmtId="177" fontId="8" fillId="0" borderId="12" xfId="0" applyNumberFormat="1" applyFont="1" applyFill="1" applyBorder="1" applyAlignment="1" applyProtection="1">
      <alignment horizontal="right" vertical="center"/>
      <protection locked="0"/>
    </xf>
    <xf numFmtId="176" fontId="32" fillId="0" borderId="6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56" applyFont="1" applyFill="1" applyBorder="1" applyAlignment="1" applyProtection="1">
      <alignment wrapTex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39" fillId="0" borderId="0" xfId="56" applyFont="1" applyFill="1" applyBorder="1" applyAlignment="1" applyProtection="1">
      <alignment horizontal="center"/>
    </xf>
    <xf numFmtId="0" fontId="39" fillId="0" borderId="0" xfId="56" applyFont="1" applyFill="1" applyBorder="1" applyAlignment="1" applyProtection="1">
      <alignment horizontal="center" wrapText="1"/>
    </xf>
    <xf numFmtId="0" fontId="39" fillId="0" borderId="0" xfId="56" applyFont="1" applyFill="1" applyBorder="1" applyAlignment="1" applyProtection="1">
      <alignment wrapText="1"/>
    </xf>
    <xf numFmtId="0" fontId="39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40" fillId="0" borderId="0" xfId="56" applyFont="1" applyFill="1" applyBorder="1" applyAlignment="1" applyProtection="1">
      <alignment horizontal="center" vertical="center" wrapText="1"/>
    </xf>
    <xf numFmtId="0" fontId="41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42" fillId="0" borderId="2" xfId="50" applyFont="1" applyFill="1" applyBorder="1" applyAlignment="1" applyProtection="1">
      <alignment horizontal="center" vertical="center"/>
    </xf>
    <xf numFmtId="0" fontId="14" fillId="0" borderId="10" xfId="56" applyFont="1" applyFill="1" applyBorder="1" applyAlignment="1" applyProtection="1">
      <alignment horizontal="center" vertical="center" wrapText="1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15" xfId="56" applyFont="1" applyFill="1" applyBorder="1" applyAlignment="1" applyProtection="1">
      <alignment horizontal="center" vertical="center"/>
    </xf>
    <xf numFmtId="0" fontId="4" fillId="0" borderId="16" xfId="56" applyFont="1" applyFill="1" applyBorder="1" applyAlignment="1" applyProtection="1">
      <alignment horizontal="center" vertical="center" wrapText="1"/>
    </xf>
    <xf numFmtId="0" fontId="4" fillId="0" borderId="16" xfId="56" applyFont="1" applyFill="1" applyBorder="1" applyAlignment="1" applyProtection="1">
      <alignment horizontal="center" vertical="center"/>
    </xf>
    <xf numFmtId="0" fontId="4" fillId="0" borderId="9" xfId="56" applyFont="1" applyFill="1" applyBorder="1" applyAlignment="1" applyProtection="1">
      <alignment horizontal="center" vertical="center"/>
    </xf>
    <xf numFmtId="0" fontId="9" fillId="0" borderId="9" xfId="56" applyFont="1" applyFill="1" applyBorder="1" applyAlignment="1" applyProtection="1">
      <alignment horizontal="center" vertical="center" wrapText="1"/>
    </xf>
    <xf numFmtId="0" fontId="9" fillId="0" borderId="13" xfId="56" applyFont="1" applyFill="1" applyBorder="1" applyAlignment="1" applyProtection="1">
      <alignment horizontal="center" vertical="center" wrapText="1"/>
    </xf>
    <xf numFmtId="177" fontId="23" fillId="0" borderId="9" xfId="0" applyNumberFormat="1" applyFont="1" applyFill="1" applyBorder="1" applyAlignment="1">
      <alignment horizontal="right" vertical="center"/>
    </xf>
    <xf numFmtId="177" fontId="26" fillId="0" borderId="9" xfId="0" applyNumberFormat="1" applyFont="1" applyFill="1" applyBorder="1" applyAlignment="1">
      <alignment horizontal="right" vertical="center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39" fillId="2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2"/>
    </xf>
    <xf numFmtId="0" fontId="6" fillId="0" borderId="1" xfId="56" applyFont="1" applyFill="1" applyBorder="1" applyAlignment="1" applyProtection="1">
      <alignment horizontal="right" vertical="center" wrapText="1"/>
      <protection locked="0"/>
    </xf>
    <xf numFmtId="176" fontId="43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/>
      <protection locked="0"/>
    </xf>
    <xf numFmtId="176" fontId="28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</xf>
    <xf numFmtId="0" fontId="27" fillId="0" borderId="0" xfId="56" applyFont="1" applyFill="1" applyBorder="1" applyAlignment="1" applyProtection="1">
      <alignment horizontal="center" vertical="center"/>
    </xf>
    <xf numFmtId="0" fontId="18" fillId="0" borderId="1" xfId="56" applyFont="1" applyFill="1" applyBorder="1" applyAlignment="1" applyProtection="1">
      <alignment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/>
    <xf numFmtId="0" fontId="10" fillId="0" borderId="1" xfId="56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4" fillId="0" borderId="17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37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37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176" fontId="32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44" fillId="3" borderId="9" xfId="0" applyFont="1" applyFill="1" applyBorder="1" applyAlignment="1" applyProtection="1">
      <alignment horizontal="left" vertical="center" wrapText="1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 indent="2"/>
      <protection locked="0"/>
    </xf>
    <xf numFmtId="176" fontId="32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5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0" fontId="46" fillId="0" borderId="9" xfId="0" applyFont="1" applyBorder="1" applyAlignment="1">
      <alignment horizontal="left" vertical="center"/>
    </xf>
    <xf numFmtId="0" fontId="47" fillId="0" borderId="0" xfId="0" applyFont="1" applyProtection="1">
      <protection locked="0"/>
    </xf>
    <xf numFmtId="0" fontId="0" fillId="0" borderId="0" xfId="0" applyProtection="1">
      <protection locked="0"/>
    </xf>
    <xf numFmtId="0" fontId="48" fillId="0" borderId="0" xfId="0" applyFont="1" applyFill="1" applyAlignment="1" applyProtection="1">
      <alignment horizontal="center" vertical="center"/>
    </xf>
    <xf numFmtId="0" fontId="49" fillId="0" borderId="0" xfId="0" applyFont="1" applyFill="1" applyAlignment="1" applyProtection="1">
      <alignment horizontal="left" vertical="center"/>
    </xf>
    <xf numFmtId="0" fontId="50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51" fillId="0" borderId="0" xfId="0" applyFont="1" applyFill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Normal 3" xfId="54"/>
    <cellStyle name="常规 2 2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4" sqref="A4"/>
    </sheetView>
  </sheetViews>
  <sheetFormatPr defaultColWidth="0" defaultRowHeight="12.75" zeroHeight="1" outlineLevelRow="3"/>
  <cols>
    <col min="1" max="1" width="129" customWidth="1"/>
    <col min="2" max="16384" width="9.14285714285714" hidden="1"/>
  </cols>
  <sheetData>
    <row r="1" ht="129.95" customHeight="1" spans="1:1">
      <c r="A1" s="272"/>
    </row>
    <row r="2" ht="57" customHeight="1" spans="1:1">
      <c r="A2" s="273" t="s">
        <v>0</v>
      </c>
    </row>
    <row r="3" ht="57" customHeight="1" spans="1:1">
      <c r="A3" s="273" t="s">
        <v>1</v>
      </c>
    </row>
    <row r="4" ht="169.5" customHeight="1" spans="1:1">
      <c r="A4" s="272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A10" sqref="A10"/>
    </sheetView>
  </sheetViews>
  <sheetFormatPr defaultColWidth="0" defaultRowHeight="15" zeroHeight="1"/>
  <cols>
    <col min="1" max="1" width="75.7142857142857" style="267" customWidth="1"/>
    <col min="2" max="16384" width="9.14285714285714" style="268" hidden="1"/>
  </cols>
  <sheetData>
    <row r="1" ht="41.25" customHeight="1" spans="1:1">
      <c r="A1" s="269" t="s">
        <v>2</v>
      </c>
    </row>
    <row r="2" ht="14.25" spans="1:1">
      <c r="A2" s="270"/>
    </row>
    <row r="3" ht="27" customHeight="1" spans="1:1">
      <c r="A3" s="271" t="s">
        <v>3</v>
      </c>
    </row>
    <row r="4" ht="27" customHeight="1" spans="1:1">
      <c r="A4" s="271" t="s">
        <v>4</v>
      </c>
    </row>
    <row r="5" ht="27" customHeight="1" spans="1:1">
      <c r="A5" s="271" t="s">
        <v>5</v>
      </c>
    </row>
    <row r="6" ht="27" customHeight="1" spans="1:1">
      <c r="A6" s="271" t="s">
        <v>6</v>
      </c>
    </row>
    <row r="7" ht="27" customHeight="1" spans="1:1">
      <c r="A7" s="271" t="s">
        <v>7</v>
      </c>
    </row>
    <row r="8" ht="27" customHeight="1" spans="1:1">
      <c r="A8" s="271" t="s">
        <v>8</v>
      </c>
    </row>
    <row r="9" ht="27" customHeight="1" spans="1:1">
      <c r="A9" s="271" t="s">
        <v>9</v>
      </c>
    </row>
    <row r="10" ht="27" customHeight="1" spans="1:1">
      <c r="A10" s="271" t="s">
        <v>10</v>
      </c>
    </row>
    <row r="11" ht="27" customHeight="1" spans="1:1">
      <c r="A11" s="271" t="s">
        <v>11</v>
      </c>
    </row>
    <row r="12" ht="27" customHeight="1" spans="1:1">
      <c r="A12" s="271" t="s">
        <v>12</v>
      </c>
    </row>
    <row r="13" ht="27" customHeight="1" spans="1:1">
      <c r="A13" s="271" t="s">
        <v>13</v>
      </c>
    </row>
    <row r="14" ht="27" customHeight="1" spans="1:1">
      <c r="A14" s="271" t="s">
        <v>14</v>
      </c>
    </row>
    <row r="15" ht="27" customHeight="1" spans="1:1">
      <c r="A15" s="271" t="s">
        <v>15</v>
      </c>
    </row>
    <row r="16" ht="27" customHeight="1" spans="1:1">
      <c r="A16" s="271" t="s">
        <v>16</v>
      </c>
    </row>
    <row r="17" ht="27" customHeight="1" spans="1:1">
      <c r="A17" s="271" t="s">
        <v>17</v>
      </c>
    </row>
    <row r="18" ht="27" customHeight="1" spans="1:1">
      <c r="A18" s="271" t="s">
        <v>18</v>
      </c>
    </row>
    <row r="19" ht="27" customHeight="1" spans="1:1">
      <c r="A19" s="271" t="s">
        <v>19</v>
      </c>
    </row>
    <row r="20" ht="27" customHeight="1" spans="1:1">
      <c r="A20" s="271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27" activePane="bottomRight" state="frozen"/>
      <selection/>
      <selection pane="topRight"/>
      <selection pane="bottomLeft"/>
      <selection pane="bottomRight" activeCell="A3" sqref="A3:B3"/>
    </sheetView>
  </sheetViews>
  <sheetFormatPr defaultColWidth="0" defaultRowHeight="12" zeroHeight="1" outlineLevelCol="3"/>
  <cols>
    <col min="1" max="1" width="35.1428571428571" style="34" customWidth="1"/>
    <col min="2" max="2" width="20.7142857142857" style="34" customWidth="1"/>
    <col min="3" max="3" width="35.1428571428571" style="34" customWidth="1"/>
    <col min="4" max="4" width="20.7142857142857" style="34" customWidth="1"/>
    <col min="5" max="16384" width="8" style="58" hidden="1"/>
  </cols>
  <sheetData>
    <row r="1" s="55" customFormat="1" customHeight="1" spans="1:4">
      <c r="A1" s="70"/>
      <c r="B1" s="70"/>
      <c r="C1" s="70"/>
      <c r="D1" s="262"/>
    </row>
    <row r="2" s="261" customFormat="1" ht="36" customHeight="1" spans="1:4">
      <c r="A2" s="60" t="s">
        <v>3</v>
      </c>
      <c r="B2" s="263"/>
      <c r="C2" s="263"/>
      <c r="D2" s="263"/>
    </row>
    <row r="3" s="56" customFormat="1" ht="24" customHeight="1" spans="1:4">
      <c r="A3" s="101" t="s">
        <v>21</v>
      </c>
      <c r="B3" s="240"/>
      <c r="C3" s="240"/>
      <c r="D3" s="151" t="s">
        <v>22</v>
      </c>
    </row>
    <row r="4" ht="19.5" customHeight="1" spans="1:4">
      <c r="A4" s="64" t="s">
        <v>23</v>
      </c>
      <c r="B4" s="64"/>
      <c r="C4" s="64" t="s">
        <v>24</v>
      </c>
      <c r="D4" s="64"/>
    </row>
    <row r="5" ht="19.5" customHeight="1" spans="1:4">
      <c r="A5" s="64" t="s">
        <v>25</v>
      </c>
      <c r="B5" s="64" t="s">
        <v>26</v>
      </c>
      <c r="C5" s="64" t="s">
        <v>27</v>
      </c>
      <c r="D5" s="64" t="s">
        <v>26</v>
      </c>
    </row>
    <row r="6" ht="19.5" customHeight="1" spans="1:4">
      <c r="A6" s="64"/>
      <c r="B6" s="64"/>
      <c r="C6" s="64"/>
      <c r="D6" s="64"/>
    </row>
    <row r="7" ht="21.95" customHeight="1" spans="1:4">
      <c r="A7" s="108" t="s">
        <v>28</v>
      </c>
      <c r="B7" s="226">
        <v>972135.13</v>
      </c>
      <c r="C7" s="108" t="s">
        <v>29</v>
      </c>
      <c r="D7" s="226"/>
    </row>
    <row r="8" ht="21.95" customHeight="1" spans="1:4">
      <c r="A8" s="108" t="s">
        <v>30</v>
      </c>
      <c r="B8" s="226"/>
      <c r="C8" s="108" t="s">
        <v>31</v>
      </c>
      <c r="D8" s="226"/>
    </row>
    <row r="9" ht="21.95" customHeight="1" spans="1:4">
      <c r="A9" s="108" t="s">
        <v>32</v>
      </c>
      <c r="B9" s="226"/>
      <c r="C9" s="108" t="s">
        <v>33</v>
      </c>
      <c r="D9" s="226"/>
    </row>
    <row r="10" ht="21.95" customHeight="1" spans="1:4">
      <c r="A10" s="108" t="s">
        <v>34</v>
      </c>
      <c r="B10" s="226"/>
      <c r="C10" s="108" t="s">
        <v>35</v>
      </c>
      <c r="D10" s="226"/>
    </row>
    <row r="11" ht="21.95" customHeight="1" spans="1:4">
      <c r="A11" s="108" t="s">
        <v>36</v>
      </c>
      <c r="B11" s="225"/>
      <c r="C11" s="108" t="s">
        <v>37</v>
      </c>
      <c r="D11" s="226"/>
    </row>
    <row r="12" ht="21.95" customHeight="1" spans="1:4">
      <c r="A12" s="264" t="s">
        <v>38</v>
      </c>
      <c r="B12" s="226"/>
      <c r="C12" s="108" t="s">
        <v>39</v>
      </c>
      <c r="D12" s="226"/>
    </row>
    <row r="13" ht="21.95" customHeight="1" spans="1:4">
      <c r="A13" s="264" t="s">
        <v>40</v>
      </c>
      <c r="B13" s="226"/>
      <c r="C13" s="108" t="s">
        <v>41</v>
      </c>
      <c r="D13" s="226"/>
    </row>
    <row r="14" ht="21.95" customHeight="1" spans="1:4">
      <c r="A14" s="264" t="s">
        <v>42</v>
      </c>
      <c r="B14" s="226"/>
      <c r="C14" s="108" t="s">
        <v>43</v>
      </c>
      <c r="D14" s="226">
        <v>80302.72</v>
      </c>
    </row>
    <row r="15" ht="21.95" customHeight="1" spans="1:4">
      <c r="A15" s="264" t="s">
        <v>44</v>
      </c>
      <c r="B15" s="226"/>
      <c r="C15" s="108" t="s">
        <v>45</v>
      </c>
      <c r="D15" s="226">
        <v>88942.07</v>
      </c>
    </row>
    <row r="16" ht="21.95" customHeight="1" spans="1:4">
      <c r="A16" s="265" t="s">
        <v>46</v>
      </c>
      <c r="B16" s="226"/>
      <c r="C16" s="108" t="s">
        <v>47</v>
      </c>
      <c r="D16" s="226"/>
    </row>
    <row r="17" ht="21.95" customHeight="1" spans="1:4">
      <c r="A17" s="265"/>
      <c r="B17" s="226"/>
      <c r="C17" s="108" t="s">
        <v>48</v>
      </c>
      <c r="D17" s="226"/>
    </row>
    <row r="18" ht="21.95" customHeight="1" spans="1:4">
      <c r="A18" s="245"/>
      <c r="B18" s="226"/>
      <c r="C18" s="108" t="s">
        <v>49</v>
      </c>
      <c r="D18" s="226">
        <v>746418.34</v>
      </c>
    </row>
    <row r="19" ht="21.95" customHeight="1" spans="1:4">
      <c r="A19" s="245"/>
      <c r="B19" s="226"/>
      <c r="C19" s="108" t="s">
        <v>50</v>
      </c>
      <c r="D19" s="226"/>
    </row>
    <row r="20" ht="21.95" customHeight="1" spans="1:4">
      <c r="A20" s="245"/>
      <c r="B20" s="226"/>
      <c r="C20" s="108" t="s">
        <v>51</v>
      </c>
      <c r="D20" s="226"/>
    </row>
    <row r="21" ht="21.95" customHeight="1" spans="1:4">
      <c r="A21" s="245"/>
      <c r="B21" s="226"/>
      <c r="C21" s="108" t="s">
        <v>52</v>
      </c>
      <c r="D21" s="226"/>
    </row>
    <row r="22" ht="21.95" customHeight="1" spans="1:4">
      <c r="A22" s="245"/>
      <c r="B22" s="226"/>
      <c r="C22" s="108" t="s">
        <v>53</v>
      </c>
      <c r="D22" s="226"/>
    </row>
    <row r="23" ht="21.95" customHeight="1" spans="1:4">
      <c r="A23" s="245"/>
      <c r="B23" s="226"/>
      <c r="C23" s="108" t="s">
        <v>54</v>
      </c>
      <c r="D23" s="226"/>
    </row>
    <row r="24" ht="21.95" customHeight="1" spans="1:4">
      <c r="A24" s="245"/>
      <c r="B24" s="226"/>
      <c r="C24" s="108" t="s">
        <v>55</v>
      </c>
      <c r="D24" s="226"/>
    </row>
    <row r="25" ht="21.95" customHeight="1" spans="1:4">
      <c r="A25" s="245"/>
      <c r="B25" s="226"/>
      <c r="C25" s="108" t="s">
        <v>56</v>
      </c>
      <c r="D25" s="226">
        <v>56472</v>
      </c>
    </row>
    <row r="26" ht="21.95" customHeight="1" spans="1:4">
      <c r="A26" s="245"/>
      <c r="B26" s="226"/>
      <c r="C26" s="108" t="s">
        <v>57</v>
      </c>
      <c r="D26" s="226"/>
    </row>
    <row r="27" ht="21.95" customHeight="1" spans="1:4">
      <c r="A27" s="245"/>
      <c r="B27" s="226"/>
      <c r="C27" s="108" t="s">
        <v>58</v>
      </c>
      <c r="D27" s="226"/>
    </row>
    <row r="28" ht="21.95" customHeight="1" spans="1:4">
      <c r="A28" s="245"/>
      <c r="B28" s="226"/>
      <c r="C28" s="108" t="s">
        <v>59</v>
      </c>
      <c r="D28" s="226"/>
    </row>
    <row r="29" ht="21.95" customHeight="1" spans="1:4">
      <c r="A29" s="245"/>
      <c r="B29" s="226"/>
      <c r="C29" s="108" t="s">
        <v>60</v>
      </c>
      <c r="D29" s="226"/>
    </row>
    <row r="30" ht="21.95" customHeight="1" spans="1:4">
      <c r="A30" s="245"/>
      <c r="B30" s="226"/>
      <c r="C30" s="108" t="s">
        <v>61</v>
      </c>
      <c r="D30" s="226"/>
    </row>
    <row r="31" ht="21.95" customHeight="1" spans="1:4">
      <c r="A31" s="245"/>
      <c r="B31" s="226"/>
      <c r="C31" s="108" t="s">
        <v>62</v>
      </c>
      <c r="D31" s="226"/>
    </row>
    <row r="32" ht="21.95" customHeight="1" spans="1:4">
      <c r="A32" s="245"/>
      <c r="B32" s="225"/>
      <c r="C32" s="266" t="s">
        <v>63</v>
      </c>
      <c r="D32" s="226"/>
    </row>
    <row r="33" ht="21.95" customHeight="1" spans="1:4">
      <c r="A33" s="245"/>
      <c r="B33" s="225"/>
      <c r="C33" s="266" t="s">
        <v>64</v>
      </c>
      <c r="D33" s="226"/>
    </row>
    <row r="34" ht="21.95" customHeight="1" spans="1:4">
      <c r="A34" s="245"/>
      <c r="B34" s="225"/>
      <c r="C34" s="266" t="s">
        <v>65</v>
      </c>
      <c r="D34" s="226"/>
    </row>
    <row r="35" ht="21.95" customHeight="1" spans="1:4">
      <c r="A35" s="245"/>
      <c r="B35" s="225"/>
      <c r="C35" s="108"/>
      <c r="D35" s="225"/>
    </row>
    <row r="36" ht="21.95" customHeight="1" spans="1:4">
      <c r="A36" s="246" t="s">
        <v>66</v>
      </c>
      <c r="B36" s="225">
        <v>972135.13</v>
      </c>
      <c r="C36" s="246" t="s">
        <v>67</v>
      </c>
      <c r="D36" s="225">
        <v>972135.13</v>
      </c>
    </row>
    <row r="37" ht="21.95" customHeight="1" spans="1:4">
      <c r="A37" s="108" t="s">
        <v>68</v>
      </c>
      <c r="B37" s="225"/>
      <c r="C37" s="108" t="s">
        <v>69</v>
      </c>
      <c r="D37" s="225"/>
    </row>
    <row r="38" ht="21.95" customHeight="1" spans="1:4">
      <c r="A38" s="108" t="s">
        <v>70</v>
      </c>
      <c r="B38" s="226"/>
      <c r="C38" s="108" t="s">
        <v>70</v>
      </c>
      <c r="D38" s="226"/>
    </row>
    <row r="39" ht="21.95" customHeight="1" spans="1:4">
      <c r="A39" s="108" t="s">
        <v>71</v>
      </c>
      <c r="B39" s="226"/>
      <c r="C39" s="108" t="s">
        <v>71</v>
      </c>
      <c r="D39" s="226"/>
    </row>
    <row r="40" ht="21.95" customHeight="1" spans="1:4">
      <c r="A40" s="108" t="s">
        <v>72</v>
      </c>
      <c r="B40" s="226"/>
      <c r="C40" s="108" t="s">
        <v>72</v>
      </c>
      <c r="D40" s="226"/>
    </row>
    <row r="41" ht="21.95" customHeight="1" spans="1:4">
      <c r="A41" s="108" t="s">
        <v>73</v>
      </c>
      <c r="B41" s="226"/>
      <c r="C41" s="108" t="s">
        <v>73</v>
      </c>
      <c r="D41" s="226"/>
    </row>
    <row r="42" ht="21.95" customHeight="1" spans="1:4">
      <c r="A42" s="108" t="s">
        <v>74</v>
      </c>
      <c r="B42" s="226"/>
      <c r="C42" s="108" t="s">
        <v>74</v>
      </c>
      <c r="D42" s="226"/>
    </row>
    <row r="43" ht="21.95" customHeight="1" spans="1:4">
      <c r="A43" s="246" t="s">
        <v>75</v>
      </c>
      <c r="B43" s="225">
        <v>972135.13</v>
      </c>
      <c r="C43" s="246" t="s">
        <v>76</v>
      </c>
      <c r="D43" s="225">
        <v>972135.13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6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G16" sqref="G16"/>
    </sheetView>
  </sheetViews>
  <sheetFormatPr defaultColWidth="8" defaultRowHeight="14.25" customHeight="1"/>
  <cols>
    <col min="1" max="1" width="21.1428571428571" style="34" customWidth="1"/>
    <col min="2" max="2" width="35.2857142857143" style="34" customWidth="1"/>
    <col min="3" max="14" width="12" style="34" customWidth="1"/>
    <col min="15" max="18" width="12" style="58" customWidth="1"/>
    <col min="19" max="20" width="12" style="34" customWidth="1"/>
    <col min="21" max="16384" width="8" style="58"/>
  </cols>
  <sheetData>
    <row r="1" s="55" customFormat="1" ht="12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</row>
    <row r="2" s="55" customFormat="1" ht="36" customHeight="1" spans="1:20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="56" customFormat="1" ht="24" customHeight="1" spans="1:20">
      <c r="A3" s="101" t="s">
        <v>21</v>
      </c>
      <c r="B3" s="102"/>
      <c r="C3" s="102" t="e">
        <f>SUBSTITUTE(封面!#REF!," ","")&amp;封面!#REF!</f>
        <v>#REF!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51" t="s">
        <v>22</v>
      </c>
      <c r="T3" s="151" t="s">
        <v>77</v>
      </c>
    </row>
    <row r="4" ht="18.75" customHeight="1" spans="1:20">
      <c r="A4" s="255" t="s">
        <v>78</v>
      </c>
      <c r="B4" s="255" t="s">
        <v>79</v>
      </c>
      <c r="C4" s="255" t="s">
        <v>80</v>
      </c>
      <c r="D4" s="255" t="s">
        <v>81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 t="s">
        <v>68</v>
      </c>
      <c r="P4" s="255"/>
      <c r="Q4" s="255"/>
      <c r="R4" s="255"/>
      <c r="S4" s="255"/>
      <c r="T4" s="255"/>
    </row>
    <row r="5" ht="18.75" customHeight="1" spans="1:20">
      <c r="A5" s="255"/>
      <c r="B5" s="255"/>
      <c r="C5" s="255"/>
      <c r="D5" s="255" t="s">
        <v>82</v>
      </c>
      <c r="E5" s="255" t="s">
        <v>83</v>
      </c>
      <c r="F5" s="255" t="s">
        <v>84</v>
      </c>
      <c r="G5" s="255" t="s">
        <v>85</v>
      </c>
      <c r="H5" s="255" t="s">
        <v>86</v>
      </c>
      <c r="I5" s="255" t="s">
        <v>87</v>
      </c>
      <c r="J5" s="255"/>
      <c r="K5" s="255"/>
      <c r="L5" s="255"/>
      <c r="M5" s="255"/>
      <c r="N5" s="255"/>
      <c r="O5" s="255" t="s">
        <v>82</v>
      </c>
      <c r="P5" s="255" t="s">
        <v>83</v>
      </c>
      <c r="Q5" s="255" t="s">
        <v>84</v>
      </c>
      <c r="R5" s="255" t="s">
        <v>85</v>
      </c>
      <c r="S5" s="255" t="s">
        <v>86</v>
      </c>
      <c r="T5" s="255" t="s">
        <v>87</v>
      </c>
    </row>
    <row r="6" ht="33.75" customHeight="1" spans="1:20">
      <c r="A6" s="255"/>
      <c r="B6" s="255"/>
      <c r="C6" s="255"/>
      <c r="D6" s="255"/>
      <c r="E6" s="255"/>
      <c r="F6" s="255"/>
      <c r="G6" s="255"/>
      <c r="H6" s="255"/>
      <c r="I6" s="255" t="s">
        <v>82</v>
      </c>
      <c r="J6" s="255" t="s">
        <v>88</v>
      </c>
      <c r="K6" s="255" t="s">
        <v>89</v>
      </c>
      <c r="L6" s="255" t="s">
        <v>90</v>
      </c>
      <c r="M6" s="255" t="s">
        <v>91</v>
      </c>
      <c r="N6" s="255" t="s">
        <v>92</v>
      </c>
      <c r="O6" s="255"/>
      <c r="P6" s="255"/>
      <c r="Q6" s="255"/>
      <c r="R6" s="255"/>
      <c r="S6" s="255"/>
      <c r="T6" s="255"/>
    </row>
    <row r="7" ht="16.5" customHeight="1" spans="1:20">
      <c r="A7" s="256">
        <v>1</v>
      </c>
      <c r="B7" s="256">
        <v>2</v>
      </c>
      <c r="C7" s="256" t="s">
        <v>93</v>
      </c>
      <c r="D7" s="256" t="s">
        <v>94</v>
      </c>
      <c r="E7" s="256">
        <v>5</v>
      </c>
      <c r="F7" s="256">
        <v>6</v>
      </c>
      <c r="G7" s="256">
        <v>7</v>
      </c>
      <c r="H7" s="256">
        <v>8</v>
      </c>
      <c r="I7" s="256" t="s">
        <v>95</v>
      </c>
      <c r="J7" s="256">
        <v>10</v>
      </c>
      <c r="K7" s="256">
        <v>11</v>
      </c>
      <c r="L7" s="256">
        <v>12</v>
      </c>
      <c r="M7" s="256">
        <v>13</v>
      </c>
      <c r="N7" s="256">
        <v>14</v>
      </c>
      <c r="O7" s="256" t="s">
        <v>96</v>
      </c>
      <c r="P7" s="256">
        <v>16</v>
      </c>
      <c r="Q7" s="256">
        <v>17</v>
      </c>
      <c r="R7" s="256">
        <v>18</v>
      </c>
      <c r="S7" s="256">
        <v>19</v>
      </c>
      <c r="T7" s="256">
        <v>20</v>
      </c>
    </row>
    <row r="8" ht="16.5" customHeight="1" spans="1:20">
      <c r="A8" s="257" t="s">
        <v>97</v>
      </c>
      <c r="B8" s="257" t="s">
        <v>0</v>
      </c>
      <c r="C8" s="226">
        <v>972135.13</v>
      </c>
      <c r="D8" s="226">
        <v>972135.13</v>
      </c>
      <c r="E8" s="226">
        <v>972135.13</v>
      </c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</row>
    <row r="9" ht="16.5" customHeight="1" spans="1:20">
      <c r="A9" s="257"/>
      <c r="B9" s="257"/>
      <c r="C9" s="226"/>
      <c r="D9" s="226"/>
      <c r="E9" s="226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</row>
    <row r="10" ht="16.5" customHeight="1" spans="1:20">
      <c r="A10" s="108"/>
      <c r="B10" s="259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</row>
    <row r="11" ht="16.5" customHeight="1" spans="1:20">
      <c r="A11" s="108"/>
      <c r="B11" s="259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</row>
    <row r="12" ht="16.5" customHeight="1" spans="1:20">
      <c r="A12" s="108"/>
      <c r="B12" s="259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</row>
    <row r="13" ht="16.5" customHeight="1" spans="1:20">
      <c r="A13" s="159"/>
      <c r="B13" s="259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</row>
    <row r="14" ht="16.5" customHeight="1" spans="1:20">
      <c r="A14" s="159"/>
      <c r="B14" s="259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</row>
    <row r="15" ht="16.5" customHeight="1" spans="1:20">
      <c r="A15" s="110" t="s">
        <v>98</v>
      </c>
      <c r="B15" s="111" t="s">
        <v>98</v>
      </c>
      <c r="C15" s="258" t="s">
        <v>98</v>
      </c>
      <c r="D15" s="258" t="s">
        <v>98</v>
      </c>
      <c r="E15" s="258" t="s">
        <v>98</v>
      </c>
      <c r="F15" s="258" t="s">
        <v>98</v>
      </c>
      <c r="G15" s="258" t="s">
        <v>98</v>
      </c>
      <c r="H15" s="258" t="s">
        <v>98</v>
      </c>
      <c r="I15" s="258"/>
      <c r="J15" s="258"/>
      <c r="K15" s="258" t="s">
        <v>98</v>
      </c>
      <c r="L15" s="258" t="s">
        <v>98</v>
      </c>
      <c r="M15" s="258" t="s">
        <v>98</v>
      </c>
      <c r="N15" s="258" t="s">
        <v>98</v>
      </c>
      <c r="O15" s="258" t="s">
        <v>98</v>
      </c>
      <c r="P15" s="258" t="s">
        <v>98</v>
      </c>
      <c r="Q15" s="258"/>
      <c r="R15" s="258"/>
      <c r="S15" s="258"/>
      <c r="T15" s="258"/>
    </row>
    <row r="16" ht="16.5" customHeight="1" spans="1:20">
      <c r="A16" s="246" t="s">
        <v>99</v>
      </c>
      <c r="B16" s="246"/>
      <c r="C16" s="225">
        <v>972135.13</v>
      </c>
      <c r="D16" s="225">
        <v>972135.13</v>
      </c>
      <c r="E16" s="225">
        <v>972135.13</v>
      </c>
      <c r="F16" s="260" t="s">
        <v>98</v>
      </c>
      <c r="G16" s="260" t="s">
        <v>98</v>
      </c>
      <c r="H16" s="260" t="s">
        <v>98</v>
      </c>
      <c r="I16" s="260"/>
      <c r="J16" s="260" t="s">
        <v>98</v>
      </c>
      <c r="K16" s="260" t="s">
        <v>98</v>
      </c>
      <c r="L16" s="260" t="s">
        <v>98</v>
      </c>
      <c r="M16" s="260" t="s">
        <v>98</v>
      </c>
      <c r="N16" s="260" t="s">
        <v>98</v>
      </c>
      <c r="O16" s="260" t="s">
        <v>98</v>
      </c>
      <c r="P16" s="260" t="s">
        <v>98</v>
      </c>
      <c r="Q16" s="260"/>
      <c r="R16" s="260"/>
      <c r="S16" s="260"/>
      <c r="T16" s="260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6:B16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7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A3" sqref="A3:N3"/>
    </sheetView>
  </sheetViews>
  <sheetFormatPr defaultColWidth="9.14285714285714" defaultRowHeight="14.25" customHeight="1"/>
  <cols>
    <col min="1" max="1" width="11.4285714285714" style="34" customWidth="1"/>
    <col min="2" max="2" width="26.7142857142857" style="34" customWidth="1"/>
    <col min="3" max="23" width="15.5714285714286" style="34" customWidth="1"/>
    <col min="24" max="16384" width="9.14285714285714" style="34"/>
  </cols>
  <sheetData>
    <row r="1" s="72" customFormat="1" ht="15.75" customHeight="1" spans="1:2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  <c r="R1" s="70"/>
      <c r="S1" s="70"/>
      <c r="T1" s="70"/>
      <c r="U1" s="70"/>
      <c r="V1" s="70"/>
      <c r="W1" s="71"/>
    </row>
    <row r="2" s="72" customFormat="1" ht="39" customHeight="1" spans="1:23">
      <c r="A2" s="60" t="s">
        <v>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="95" customFormat="1" ht="24" customHeight="1" spans="1:23">
      <c r="A3" s="74" t="s">
        <v>21</v>
      </c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02"/>
      <c r="P3" s="102"/>
      <c r="Q3" s="151"/>
      <c r="R3" s="151"/>
      <c r="S3" s="151"/>
      <c r="T3" s="151"/>
      <c r="U3" s="102"/>
      <c r="V3" s="102"/>
      <c r="W3" s="151" t="s">
        <v>22</v>
      </c>
    </row>
    <row r="4" s="95" customFormat="1" ht="24" customHeight="1" spans="1:23">
      <c r="A4" s="63" t="s">
        <v>100</v>
      </c>
      <c r="B4" s="63" t="s">
        <v>101</v>
      </c>
      <c r="C4" s="247" t="s">
        <v>80</v>
      </c>
      <c r="D4" s="248"/>
      <c r="E4" s="249" t="s">
        <v>102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104" t="s">
        <v>103</v>
      </c>
      <c r="S4" s="124"/>
      <c r="T4" s="124"/>
      <c r="U4" s="124"/>
      <c r="V4" s="124"/>
      <c r="W4" s="131"/>
    </row>
    <row r="5" s="95" customFormat="1" ht="24" customHeight="1" spans="1:23">
      <c r="A5" s="63"/>
      <c r="B5" s="63"/>
      <c r="C5" s="105"/>
      <c r="D5" s="63" t="s">
        <v>104</v>
      </c>
      <c r="E5" s="63" t="s">
        <v>82</v>
      </c>
      <c r="F5" s="249" t="s">
        <v>83</v>
      </c>
      <c r="G5" s="249"/>
      <c r="H5" s="249"/>
      <c r="I5" s="63" t="s">
        <v>84</v>
      </c>
      <c r="J5" s="63" t="s">
        <v>85</v>
      </c>
      <c r="K5" s="63" t="s">
        <v>86</v>
      </c>
      <c r="L5" s="63" t="s">
        <v>87</v>
      </c>
      <c r="M5" s="63"/>
      <c r="N5" s="63"/>
      <c r="O5" s="63"/>
      <c r="P5" s="63"/>
      <c r="Q5" s="63"/>
      <c r="R5" s="103" t="s">
        <v>82</v>
      </c>
      <c r="S5" s="103" t="s">
        <v>83</v>
      </c>
      <c r="T5" s="103" t="s">
        <v>84</v>
      </c>
      <c r="U5" s="103" t="s">
        <v>85</v>
      </c>
      <c r="V5" s="103" t="s">
        <v>86</v>
      </c>
      <c r="W5" s="103" t="s">
        <v>87</v>
      </c>
    </row>
    <row r="6" ht="32.25" customHeight="1" spans="1:23">
      <c r="A6" s="63"/>
      <c r="B6" s="63"/>
      <c r="C6" s="106"/>
      <c r="D6" s="63"/>
      <c r="E6" s="63"/>
      <c r="F6" s="63" t="s">
        <v>82</v>
      </c>
      <c r="G6" s="63" t="s">
        <v>105</v>
      </c>
      <c r="H6" s="63" t="s">
        <v>106</v>
      </c>
      <c r="I6" s="63"/>
      <c r="J6" s="63"/>
      <c r="K6" s="63"/>
      <c r="L6" s="63" t="s">
        <v>82</v>
      </c>
      <c r="M6" s="63" t="s">
        <v>107</v>
      </c>
      <c r="N6" s="63" t="s">
        <v>108</v>
      </c>
      <c r="O6" s="63" t="s">
        <v>109</v>
      </c>
      <c r="P6" s="63" t="s">
        <v>110</v>
      </c>
      <c r="Q6" s="63" t="s">
        <v>111</v>
      </c>
      <c r="R6" s="106"/>
      <c r="S6" s="106"/>
      <c r="T6" s="106"/>
      <c r="U6" s="106"/>
      <c r="V6" s="106"/>
      <c r="W6" s="106"/>
    </row>
    <row r="7" ht="16.5" customHeight="1" spans="1:23">
      <c r="A7" s="65">
        <v>1</v>
      </c>
      <c r="B7" s="65">
        <v>2</v>
      </c>
      <c r="C7" s="107" t="s">
        <v>112</v>
      </c>
      <c r="D7" s="107" t="s">
        <v>113</v>
      </c>
      <c r="E7" s="107" t="s">
        <v>114</v>
      </c>
      <c r="F7" s="107" t="s">
        <v>115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 t="s">
        <v>116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 t="s">
        <v>117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</row>
    <row r="8" ht="20.25" customHeight="1" spans="1:23">
      <c r="A8" s="250" t="s">
        <v>118</v>
      </c>
      <c r="B8" s="250" t="s">
        <v>119</v>
      </c>
      <c r="C8" s="190">
        <v>80302.72</v>
      </c>
      <c r="D8" s="190">
        <v>80302.72</v>
      </c>
      <c r="E8" s="190">
        <v>80302.72</v>
      </c>
      <c r="F8" s="190">
        <v>80302.72</v>
      </c>
      <c r="G8" s="190">
        <v>80302.72</v>
      </c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</row>
    <row r="9" ht="20.25" customHeight="1" spans="1:23">
      <c r="A9" s="251" t="s">
        <v>120</v>
      </c>
      <c r="B9" s="251" t="s">
        <v>121</v>
      </c>
      <c r="C9" s="190">
        <v>80302.72</v>
      </c>
      <c r="D9" s="190">
        <v>80302.72</v>
      </c>
      <c r="E9" s="190">
        <v>80302.72</v>
      </c>
      <c r="F9" s="190">
        <v>80302.72</v>
      </c>
      <c r="G9" s="190">
        <v>80302.72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</row>
    <row r="10" ht="20.25" customHeight="1" spans="1:23">
      <c r="A10" s="252" t="s">
        <v>122</v>
      </c>
      <c r="B10" s="252" t="s">
        <v>123</v>
      </c>
      <c r="C10" s="190">
        <v>80302.72</v>
      </c>
      <c r="D10" s="190">
        <v>80302.72</v>
      </c>
      <c r="E10" s="190">
        <v>80302.72</v>
      </c>
      <c r="F10" s="190">
        <v>80302.72</v>
      </c>
      <c r="G10" s="190">
        <v>80302.72</v>
      </c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</row>
    <row r="11" ht="20.25" customHeight="1" spans="1:23">
      <c r="A11" s="250" t="s">
        <v>124</v>
      </c>
      <c r="B11" s="250" t="s">
        <v>125</v>
      </c>
      <c r="C11" s="190">
        <v>88942.07</v>
      </c>
      <c r="D11" s="190">
        <v>88942.07</v>
      </c>
      <c r="E11" s="190">
        <v>88942.07</v>
      </c>
      <c r="F11" s="190">
        <v>88942.07</v>
      </c>
      <c r="G11" s="190">
        <v>88942.07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</row>
    <row r="12" ht="20.25" customHeight="1" spans="1:23">
      <c r="A12" s="251" t="s">
        <v>126</v>
      </c>
      <c r="B12" s="251" t="s">
        <v>127</v>
      </c>
      <c r="C12" s="190">
        <v>88942.07</v>
      </c>
      <c r="D12" s="190">
        <v>88942.07</v>
      </c>
      <c r="E12" s="190">
        <v>88942.07</v>
      </c>
      <c r="F12" s="190">
        <v>88942.07</v>
      </c>
      <c r="G12" s="190">
        <v>88942.07</v>
      </c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</row>
    <row r="13" ht="20.25" customHeight="1" spans="1:23">
      <c r="A13" s="252" t="s">
        <v>128</v>
      </c>
      <c r="B13" s="252" t="s">
        <v>129</v>
      </c>
      <c r="C13" s="190">
        <v>45570.71</v>
      </c>
      <c r="D13" s="190">
        <v>45570.71</v>
      </c>
      <c r="E13" s="190">
        <v>45570.71</v>
      </c>
      <c r="F13" s="190">
        <v>45570.71</v>
      </c>
      <c r="G13" s="190">
        <v>45570.71</v>
      </c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</row>
    <row r="14" ht="20.25" customHeight="1" spans="1:23">
      <c r="A14" s="252" t="s">
        <v>130</v>
      </c>
      <c r="B14" s="252" t="s">
        <v>131</v>
      </c>
      <c r="C14" s="190">
        <v>40395.68</v>
      </c>
      <c r="D14" s="190">
        <v>40395.68</v>
      </c>
      <c r="E14" s="190">
        <v>40395.68</v>
      </c>
      <c r="F14" s="190">
        <v>40395.68</v>
      </c>
      <c r="G14" s="190">
        <v>40395.68</v>
      </c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ht="20.25" customHeight="1" spans="1:23">
      <c r="A15" s="252" t="s">
        <v>132</v>
      </c>
      <c r="B15" s="252" t="s">
        <v>133</v>
      </c>
      <c r="C15" s="190">
        <v>2975.68</v>
      </c>
      <c r="D15" s="190">
        <v>2975.68</v>
      </c>
      <c r="E15" s="190">
        <v>2975.68</v>
      </c>
      <c r="F15" s="190">
        <v>2975.68</v>
      </c>
      <c r="G15" s="190">
        <v>2975.68</v>
      </c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ht="20.25" customHeight="1" spans="1:23">
      <c r="A16" s="250" t="s">
        <v>134</v>
      </c>
      <c r="B16" s="250" t="s">
        <v>135</v>
      </c>
      <c r="C16" s="190">
        <v>746418.34</v>
      </c>
      <c r="D16" s="190">
        <v>746418.34</v>
      </c>
      <c r="E16" s="190">
        <v>746418.34</v>
      </c>
      <c r="F16" s="190">
        <v>746418.34</v>
      </c>
      <c r="G16" s="190">
        <v>746418.34</v>
      </c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ht="20.25" customHeight="1" spans="1:23">
      <c r="A17" s="251" t="s">
        <v>136</v>
      </c>
      <c r="B17" s="251" t="s">
        <v>137</v>
      </c>
      <c r="C17" s="190">
        <v>746418.34</v>
      </c>
      <c r="D17" s="190">
        <v>746418.34</v>
      </c>
      <c r="E17" s="190">
        <v>746418.34</v>
      </c>
      <c r="F17" s="190">
        <v>746418.34</v>
      </c>
      <c r="G17" s="190">
        <v>746418.34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</row>
    <row r="18" ht="20.25" customHeight="1" spans="1:23">
      <c r="A18" s="252" t="s">
        <v>138</v>
      </c>
      <c r="B18" s="252" t="s">
        <v>139</v>
      </c>
      <c r="C18" s="190">
        <v>746418.34</v>
      </c>
      <c r="D18" s="190">
        <v>746418.34</v>
      </c>
      <c r="E18" s="190">
        <v>746418.34</v>
      </c>
      <c r="F18" s="190">
        <v>746418.34</v>
      </c>
      <c r="G18" s="190">
        <v>746418.34</v>
      </c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ht="20.25" customHeight="1" spans="1:23">
      <c r="A19" s="250" t="s">
        <v>140</v>
      </c>
      <c r="B19" s="250" t="s">
        <v>141</v>
      </c>
      <c r="C19" s="190">
        <v>56472</v>
      </c>
      <c r="D19" s="190">
        <v>56472</v>
      </c>
      <c r="E19" s="190">
        <v>56472</v>
      </c>
      <c r="F19" s="190">
        <v>56472</v>
      </c>
      <c r="G19" s="190">
        <v>56472</v>
      </c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</row>
    <row r="20" ht="20.25" customHeight="1" spans="1:23">
      <c r="A20" s="251" t="s">
        <v>142</v>
      </c>
      <c r="B20" s="251" t="s">
        <v>143</v>
      </c>
      <c r="C20" s="190">
        <v>56472</v>
      </c>
      <c r="D20" s="190">
        <v>56472</v>
      </c>
      <c r="E20" s="190">
        <v>56472</v>
      </c>
      <c r="F20" s="190">
        <v>56472</v>
      </c>
      <c r="G20" s="190">
        <v>56472</v>
      </c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</row>
    <row r="21" ht="20.25" customHeight="1" spans="1:23">
      <c r="A21" s="252" t="s">
        <v>144</v>
      </c>
      <c r="B21" s="252" t="s">
        <v>145</v>
      </c>
      <c r="C21" s="190">
        <v>56472</v>
      </c>
      <c r="D21" s="190">
        <v>56472</v>
      </c>
      <c r="E21" s="190">
        <v>56472</v>
      </c>
      <c r="F21" s="190">
        <v>56472</v>
      </c>
      <c r="G21" s="190">
        <v>56472</v>
      </c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</row>
    <row r="22" ht="20.25" customHeight="1" spans="1:23">
      <c r="A22" s="110"/>
      <c r="B22" s="113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</row>
    <row r="23" ht="20.25" customHeight="1" spans="1:23">
      <c r="A23" s="110"/>
      <c r="B23" s="113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</row>
    <row r="24" ht="20.25" customHeight="1" spans="1:23">
      <c r="A24" s="110"/>
      <c r="B24" s="113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</row>
    <row r="25" ht="20.25" customHeight="1" spans="1:23">
      <c r="A25" s="110"/>
      <c r="B25" s="113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</row>
    <row r="26" ht="20.25" customHeight="1" spans="1:23">
      <c r="A26" s="110" t="s">
        <v>98</v>
      </c>
      <c r="B26" s="113" t="s">
        <v>98</v>
      </c>
      <c r="C26" s="197" t="s">
        <v>98</v>
      </c>
      <c r="D26" s="197" t="s">
        <v>98</v>
      </c>
      <c r="E26" s="197"/>
      <c r="F26" s="197"/>
      <c r="G26" s="197" t="s">
        <v>98</v>
      </c>
      <c r="H26" s="197" t="s">
        <v>98</v>
      </c>
      <c r="I26" s="197"/>
      <c r="J26" s="197"/>
      <c r="K26" s="197" t="s">
        <v>98</v>
      </c>
      <c r="L26" s="197"/>
      <c r="M26" s="197" t="s">
        <v>98</v>
      </c>
      <c r="N26" s="197" t="s">
        <v>98</v>
      </c>
      <c r="O26" s="197" t="s">
        <v>98</v>
      </c>
      <c r="P26" s="197" t="s">
        <v>98</v>
      </c>
      <c r="Q26" s="197" t="s">
        <v>98</v>
      </c>
      <c r="R26" s="197"/>
      <c r="S26" s="197" t="s">
        <v>98</v>
      </c>
      <c r="T26" s="197" t="s">
        <v>98</v>
      </c>
      <c r="U26" s="197" t="s">
        <v>98</v>
      </c>
      <c r="V26" s="197" t="s">
        <v>98</v>
      </c>
      <c r="W26" s="197" t="s">
        <v>98</v>
      </c>
    </row>
    <row r="27" ht="20.25" customHeight="1" spans="1:23">
      <c r="A27" s="253" t="s">
        <v>146</v>
      </c>
      <c r="B27" s="253" t="s">
        <v>146</v>
      </c>
      <c r="C27" s="196">
        <v>972135.13</v>
      </c>
      <c r="D27" s="196">
        <v>972135.13</v>
      </c>
      <c r="E27" s="196">
        <v>972135.13</v>
      </c>
      <c r="F27" s="196">
        <v>972135.13</v>
      </c>
      <c r="G27" s="196">
        <v>972135.13</v>
      </c>
      <c r="H27" s="254" t="s">
        <v>98</v>
      </c>
      <c r="I27" s="254"/>
      <c r="J27" s="254"/>
      <c r="K27" s="254" t="s">
        <v>98</v>
      </c>
      <c r="L27" s="254"/>
      <c r="M27" s="254" t="s">
        <v>98</v>
      </c>
      <c r="N27" s="254" t="s">
        <v>98</v>
      </c>
      <c r="O27" s="254" t="s">
        <v>98</v>
      </c>
      <c r="P27" s="254" t="s">
        <v>98</v>
      </c>
      <c r="Q27" s="254" t="s">
        <v>98</v>
      </c>
      <c r="R27" s="254"/>
      <c r="S27" s="254" t="s">
        <v>98</v>
      </c>
      <c r="T27" s="254" t="s">
        <v>98</v>
      </c>
      <c r="U27" s="254" t="s">
        <v>98</v>
      </c>
      <c r="V27" s="254" t="s">
        <v>98</v>
      </c>
      <c r="W27" s="254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7:B27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21" activePane="bottomRight" state="frozen"/>
      <selection/>
      <selection pane="topRight"/>
      <selection pane="bottomLeft"/>
      <selection pane="bottomRight" activeCell="A3" sqref="A3:B3"/>
    </sheetView>
  </sheetViews>
  <sheetFormatPr defaultColWidth="0" defaultRowHeight="12" customHeight="1" zeroHeight="1" outlineLevelCol="3"/>
  <cols>
    <col min="1" max="1" width="49.2857142857143" style="57" customWidth="1"/>
    <col min="2" max="2" width="38.847619047619" style="57" customWidth="1"/>
    <col min="3" max="3" width="48.5714285714286" style="57" customWidth="1"/>
    <col min="4" max="4" width="36.4285714285714" style="57" customWidth="1"/>
    <col min="5" max="16384" width="9.14285714285714" style="58" hidden="1"/>
  </cols>
  <sheetData>
    <row r="1" s="55" customFormat="1" ht="14.25" customHeight="1" spans="1:4">
      <c r="A1" s="239"/>
      <c r="B1" s="239"/>
      <c r="C1" s="239"/>
      <c r="D1" s="69"/>
    </row>
    <row r="2" s="55" customFormat="1" ht="36" customHeight="1" spans="1:4">
      <c r="A2" s="60" t="s">
        <v>6</v>
      </c>
      <c r="B2" s="60"/>
      <c r="C2" s="60"/>
      <c r="D2" s="60"/>
    </row>
    <row r="3" s="56" customFormat="1" ht="24" customHeight="1" spans="1:4">
      <c r="A3" s="101" t="s">
        <v>21</v>
      </c>
      <c r="B3" s="240"/>
      <c r="C3" s="240"/>
      <c r="D3" s="151" t="s">
        <v>22</v>
      </c>
    </row>
    <row r="4" ht="19.5" customHeight="1" spans="1:4">
      <c r="A4" s="64" t="s">
        <v>23</v>
      </c>
      <c r="B4" s="64"/>
      <c r="C4" s="64" t="s">
        <v>24</v>
      </c>
      <c r="D4" s="64"/>
    </row>
    <row r="5" ht="21.75" customHeight="1" spans="1:4">
      <c r="A5" s="64" t="s">
        <v>25</v>
      </c>
      <c r="B5" s="64" t="s">
        <v>26</v>
      </c>
      <c r="C5" s="64" t="s">
        <v>147</v>
      </c>
      <c r="D5" s="64" t="s">
        <v>26</v>
      </c>
    </row>
    <row r="6" ht="17.25" customHeight="1" spans="1:4">
      <c r="A6" s="64"/>
      <c r="B6" s="63"/>
      <c r="C6" s="64"/>
      <c r="D6" s="63"/>
    </row>
    <row r="7" ht="17.25" customHeight="1" spans="1:4">
      <c r="A7" s="241" t="s">
        <v>148</v>
      </c>
      <c r="B7" s="225">
        <v>972135.13</v>
      </c>
      <c r="C7" s="242" t="s">
        <v>149</v>
      </c>
      <c r="D7" s="225">
        <v>972135.13</v>
      </c>
    </row>
    <row r="8" ht="17.25" customHeight="1" spans="1:4">
      <c r="A8" s="114" t="s">
        <v>150</v>
      </c>
      <c r="B8" s="226">
        <v>972135.13</v>
      </c>
      <c r="C8" s="108" t="s">
        <v>151</v>
      </c>
      <c r="D8" s="226"/>
    </row>
    <row r="9" ht="17.25" customHeight="1" spans="1:4">
      <c r="A9" s="114" t="s">
        <v>152</v>
      </c>
      <c r="B9" s="226"/>
      <c r="C9" s="108" t="s">
        <v>153</v>
      </c>
      <c r="D9" s="226"/>
    </row>
    <row r="10" ht="17.25" customHeight="1" spans="1:4">
      <c r="A10" s="114" t="s">
        <v>154</v>
      </c>
      <c r="B10" s="226"/>
      <c r="C10" s="108" t="s">
        <v>155</v>
      </c>
      <c r="D10" s="226"/>
    </row>
    <row r="11" ht="17.25" customHeight="1" spans="1:4">
      <c r="A11" s="114"/>
      <c r="B11" s="243"/>
      <c r="C11" s="108" t="s">
        <v>156</v>
      </c>
      <c r="D11" s="226"/>
    </row>
    <row r="12" ht="17.25" customHeight="1" spans="1:4">
      <c r="A12" s="244" t="s">
        <v>157</v>
      </c>
      <c r="B12" s="225"/>
      <c r="C12" s="108" t="s">
        <v>158</v>
      </c>
      <c r="D12" s="226"/>
    </row>
    <row r="13" ht="17.25" customHeight="1" spans="1:4">
      <c r="A13" s="114" t="s">
        <v>150</v>
      </c>
      <c r="B13" s="226"/>
      <c r="C13" s="108" t="s">
        <v>159</v>
      </c>
      <c r="D13" s="226"/>
    </row>
    <row r="14" ht="17.25" customHeight="1" spans="1:4">
      <c r="A14" s="108" t="s">
        <v>152</v>
      </c>
      <c r="B14" s="226"/>
      <c r="C14" s="108" t="s">
        <v>160</v>
      </c>
      <c r="D14" s="226"/>
    </row>
    <row r="15" ht="17.25" customHeight="1" spans="1:4">
      <c r="A15" s="108" t="s">
        <v>154</v>
      </c>
      <c r="B15" s="226"/>
      <c r="C15" s="108" t="s">
        <v>161</v>
      </c>
      <c r="D15" s="226">
        <v>80302.72</v>
      </c>
    </row>
    <row r="16" ht="17.25" customHeight="1" spans="1:4">
      <c r="A16" s="245"/>
      <c r="B16" s="226"/>
      <c r="C16" s="108" t="s">
        <v>162</v>
      </c>
      <c r="D16" s="226">
        <v>88942.07</v>
      </c>
    </row>
    <row r="17" ht="17.25" customHeight="1" spans="1:4">
      <c r="A17" s="114"/>
      <c r="B17" s="226"/>
      <c r="C17" s="108" t="s">
        <v>163</v>
      </c>
      <c r="D17" s="226"/>
    </row>
    <row r="18" ht="17.25" customHeight="1" spans="1:4">
      <c r="A18" s="108"/>
      <c r="B18" s="226"/>
      <c r="C18" s="108" t="s">
        <v>164</v>
      </c>
      <c r="D18" s="226"/>
    </row>
    <row r="19" ht="17.25" customHeight="1" spans="1:4">
      <c r="A19" s="108"/>
      <c r="B19" s="226"/>
      <c r="C19" s="108" t="s">
        <v>165</v>
      </c>
      <c r="D19" s="226">
        <v>746418.34</v>
      </c>
    </row>
    <row r="20" ht="17.25" customHeight="1" spans="2:4">
      <c r="B20" s="226"/>
      <c r="C20" s="108" t="s">
        <v>166</v>
      </c>
      <c r="D20" s="226"/>
    </row>
    <row r="21" ht="17.25" customHeight="1" spans="1:4">
      <c r="A21" s="114"/>
      <c r="B21" s="226"/>
      <c r="C21" s="108" t="s">
        <v>167</v>
      </c>
      <c r="D21" s="226"/>
    </row>
    <row r="22" ht="17.25" customHeight="1" spans="1:4">
      <c r="A22" s="108"/>
      <c r="B22" s="226"/>
      <c r="C22" s="108" t="s">
        <v>168</v>
      </c>
      <c r="D22" s="226"/>
    </row>
    <row r="23" ht="17.25" customHeight="1" spans="1:4">
      <c r="A23" s="108"/>
      <c r="B23" s="226"/>
      <c r="C23" s="108" t="s">
        <v>169</v>
      </c>
      <c r="D23" s="226"/>
    </row>
    <row r="24" ht="17.25" customHeight="1" spans="1:4">
      <c r="A24" s="245"/>
      <c r="B24" s="226"/>
      <c r="C24" s="108" t="s">
        <v>170</v>
      </c>
      <c r="D24" s="226"/>
    </row>
    <row r="25" ht="17.25" customHeight="1" spans="1:4">
      <c r="A25" s="245"/>
      <c r="B25" s="226"/>
      <c r="C25" s="108" t="s">
        <v>171</v>
      </c>
      <c r="D25" s="226"/>
    </row>
    <row r="26" ht="17.25" customHeight="1" spans="1:4">
      <c r="A26" s="245"/>
      <c r="B26" s="226"/>
      <c r="C26" s="108" t="s">
        <v>172</v>
      </c>
      <c r="D26" s="226">
        <v>56472</v>
      </c>
    </row>
    <row r="27" ht="17.25" customHeight="1" spans="1:4">
      <c r="A27" s="245"/>
      <c r="B27" s="226"/>
      <c r="C27" s="108" t="s">
        <v>173</v>
      </c>
      <c r="D27" s="226"/>
    </row>
    <row r="28" ht="17.25" customHeight="1" spans="1:4">
      <c r="A28" s="245"/>
      <c r="B28" s="226"/>
      <c r="C28" s="108" t="s">
        <v>174</v>
      </c>
      <c r="D28" s="226"/>
    </row>
    <row r="29" ht="17.25" customHeight="1" spans="1:4">
      <c r="A29" s="245"/>
      <c r="B29" s="226"/>
      <c r="C29" s="108" t="s">
        <v>175</v>
      </c>
      <c r="D29" s="226"/>
    </row>
    <row r="30" ht="17.25" customHeight="1" spans="1:4">
      <c r="A30" s="245"/>
      <c r="B30" s="226"/>
      <c r="C30" s="108" t="s">
        <v>176</v>
      </c>
      <c r="D30" s="226"/>
    </row>
    <row r="31" ht="17.25" customHeight="1" spans="1:4">
      <c r="A31" s="245"/>
      <c r="B31" s="226"/>
      <c r="C31" s="108" t="s">
        <v>177</v>
      </c>
      <c r="D31" s="226"/>
    </row>
    <row r="32" ht="17.25" customHeight="1" spans="1:4">
      <c r="A32" s="245"/>
      <c r="B32" s="226"/>
      <c r="C32" s="108" t="s">
        <v>178</v>
      </c>
      <c r="D32" s="226"/>
    </row>
    <row r="33" ht="17.25" customHeight="1" spans="1:4">
      <c r="A33" s="245"/>
      <c r="B33" s="226"/>
      <c r="C33" s="108" t="s">
        <v>179</v>
      </c>
      <c r="D33" s="226"/>
    </row>
    <row r="34" ht="17.25" customHeight="1" spans="1:4">
      <c r="A34" s="245"/>
      <c r="B34" s="226"/>
      <c r="C34" s="108" t="s">
        <v>180</v>
      </c>
      <c r="D34" s="226"/>
    </row>
    <row r="35" ht="17.25" customHeight="1" spans="1:4">
      <c r="A35" s="245"/>
      <c r="B35" s="226"/>
      <c r="C35" s="108" t="s">
        <v>181</v>
      </c>
      <c r="D35" s="226"/>
    </row>
    <row r="36" ht="17.25" customHeight="1" spans="1:4">
      <c r="A36" s="245"/>
      <c r="B36" s="226"/>
      <c r="C36" s="108"/>
      <c r="D36" s="226"/>
    </row>
    <row r="37" ht="17.25" customHeight="1" spans="1:4">
      <c r="A37" s="246"/>
      <c r="B37" s="226"/>
      <c r="C37" s="242" t="s">
        <v>182</v>
      </c>
      <c r="D37" s="225"/>
    </row>
    <row r="38" ht="17.25" customHeight="1" spans="1:4">
      <c r="A38" s="246" t="s">
        <v>183</v>
      </c>
      <c r="B38" s="225">
        <v>972135.13</v>
      </c>
      <c r="C38" s="246" t="s">
        <v>76</v>
      </c>
      <c r="D38" s="225">
        <v>972135.13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3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G23" sqref="G23"/>
    </sheetView>
  </sheetViews>
  <sheetFormatPr defaultColWidth="9.14285714285714" defaultRowHeight="14.25" customHeight="1"/>
  <cols>
    <col min="1" max="1" width="20.1428571428571" style="144" customWidth="1"/>
    <col min="2" max="2" width="39.7142857142857" style="144" customWidth="1"/>
    <col min="3" max="3" width="13.7142857142857" style="144" customWidth="1"/>
    <col min="4" max="13" width="13.7142857142857" style="34" customWidth="1"/>
    <col min="14" max="16384" width="9.14285714285714" style="34"/>
  </cols>
  <sheetData>
    <row r="1" s="72" customFormat="1" ht="12" customHeight="1" spans="1:13">
      <c r="A1" s="185"/>
      <c r="B1" s="185"/>
      <c r="C1" s="185"/>
      <c r="E1" s="230"/>
      <c r="G1" s="71"/>
      <c r="H1" s="71"/>
      <c r="J1" s="230"/>
      <c r="L1" s="71"/>
      <c r="M1" s="71"/>
    </row>
    <row r="2" s="72" customFormat="1" ht="39" customHeight="1" spans="1:13">
      <c r="A2" s="60" t="s">
        <v>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="95" customFormat="1" ht="24" customHeight="1" spans="1:13">
      <c r="A3" s="101" t="s">
        <v>21</v>
      </c>
      <c r="B3" s="186"/>
      <c r="C3" s="186"/>
      <c r="G3" s="150"/>
      <c r="H3" s="151"/>
      <c r="I3" s="151"/>
      <c r="J3" s="151"/>
      <c r="K3" s="151"/>
      <c r="L3" s="150"/>
      <c r="M3" s="151" t="s">
        <v>22</v>
      </c>
    </row>
    <row r="4" ht="20.25" customHeight="1" spans="1:13">
      <c r="A4" s="157" t="s">
        <v>184</v>
      </c>
      <c r="B4" s="157"/>
      <c r="C4" s="157" t="s">
        <v>80</v>
      </c>
      <c r="D4" s="64" t="s">
        <v>185</v>
      </c>
      <c r="E4" s="64"/>
      <c r="F4" s="64"/>
      <c r="G4" s="64"/>
      <c r="H4" s="64"/>
      <c r="I4" s="64" t="s">
        <v>186</v>
      </c>
      <c r="J4" s="64"/>
      <c r="K4" s="64"/>
      <c r="L4" s="64"/>
      <c r="M4" s="64"/>
    </row>
    <row r="5" ht="20.25" customHeight="1" spans="1:13">
      <c r="A5" s="157" t="s">
        <v>100</v>
      </c>
      <c r="B5" s="157" t="s">
        <v>101</v>
      </c>
      <c r="C5" s="157"/>
      <c r="D5" s="64" t="s">
        <v>82</v>
      </c>
      <c r="E5" s="64" t="s">
        <v>105</v>
      </c>
      <c r="F5" s="64"/>
      <c r="G5" s="64"/>
      <c r="H5" s="64" t="s">
        <v>106</v>
      </c>
      <c r="I5" s="64" t="s">
        <v>82</v>
      </c>
      <c r="J5" s="64" t="s">
        <v>105</v>
      </c>
      <c r="K5" s="64"/>
      <c r="L5" s="64"/>
      <c r="M5" s="64" t="s">
        <v>106</v>
      </c>
    </row>
    <row r="6" ht="20.25" customHeight="1" spans="1:13">
      <c r="A6" s="157"/>
      <c r="B6" s="157"/>
      <c r="C6" s="157"/>
      <c r="D6" s="64"/>
      <c r="E6" s="64" t="s">
        <v>82</v>
      </c>
      <c r="F6" s="64" t="s">
        <v>187</v>
      </c>
      <c r="G6" s="64" t="s">
        <v>188</v>
      </c>
      <c r="H6" s="64"/>
      <c r="I6" s="64"/>
      <c r="J6" s="64" t="s">
        <v>82</v>
      </c>
      <c r="K6" s="64" t="s">
        <v>187</v>
      </c>
      <c r="L6" s="64" t="s">
        <v>188</v>
      </c>
      <c r="M6" s="64"/>
    </row>
    <row r="7" ht="13.5" customHeight="1" spans="1:13">
      <c r="A7" s="231" t="s">
        <v>189</v>
      </c>
      <c r="B7" s="231" t="s">
        <v>190</v>
      </c>
      <c r="C7" s="231" t="s">
        <v>191</v>
      </c>
      <c r="D7" s="231" t="s">
        <v>192</v>
      </c>
      <c r="E7" s="107" t="s">
        <v>193</v>
      </c>
      <c r="F7" s="231" t="s">
        <v>194</v>
      </c>
      <c r="G7" s="231" t="s">
        <v>195</v>
      </c>
      <c r="H7" s="231" t="s">
        <v>196</v>
      </c>
      <c r="I7" s="231" t="s">
        <v>197</v>
      </c>
      <c r="J7" s="107" t="s">
        <v>198</v>
      </c>
      <c r="K7" s="231" t="s">
        <v>199</v>
      </c>
      <c r="L7" s="231" t="s">
        <v>200</v>
      </c>
      <c r="M7" s="231" t="s">
        <v>201</v>
      </c>
    </row>
    <row r="8" ht="18.75" customHeight="1" spans="1:13">
      <c r="A8" s="232" t="s">
        <v>118</v>
      </c>
      <c r="B8" s="232" t="s">
        <v>119</v>
      </c>
      <c r="C8" s="226">
        <v>80302.72</v>
      </c>
      <c r="D8" s="226">
        <v>80302.72</v>
      </c>
      <c r="E8" s="226">
        <v>80302.72</v>
      </c>
      <c r="F8" s="226">
        <v>80302.72</v>
      </c>
      <c r="G8" s="226"/>
      <c r="H8" s="136"/>
      <c r="I8" s="136"/>
      <c r="J8" s="136"/>
      <c r="K8" s="136"/>
      <c r="L8" s="136"/>
      <c r="M8" s="136"/>
    </row>
    <row r="9" ht="18.75" customHeight="1" spans="1:13">
      <c r="A9" s="233" t="s">
        <v>120</v>
      </c>
      <c r="B9" s="233" t="s">
        <v>121</v>
      </c>
      <c r="C9" s="226">
        <v>80302.72</v>
      </c>
      <c r="D9" s="226">
        <v>80302.72</v>
      </c>
      <c r="E9" s="226">
        <v>80302.72</v>
      </c>
      <c r="F9" s="226">
        <v>80302.72</v>
      </c>
      <c r="G9" s="226"/>
      <c r="H9" s="136"/>
      <c r="I9" s="136"/>
      <c r="J9" s="136"/>
      <c r="K9" s="136"/>
      <c r="L9" s="136"/>
      <c r="M9" s="136"/>
    </row>
    <row r="10" ht="18.75" customHeight="1" spans="1:13">
      <c r="A10" s="234" t="s">
        <v>122</v>
      </c>
      <c r="B10" s="234" t="s">
        <v>123</v>
      </c>
      <c r="C10" s="226">
        <v>80302.72</v>
      </c>
      <c r="D10" s="226">
        <v>80302.72</v>
      </c>
      <c r="E10" s="226">
        <v>80302.72</v>
      </c>
      <c r="F10" s="226">
        <v>80302.72</v>
      </c>
      <c r="G10" s="226"/>
      <c r="H10" s="136"/>
      <c r="I10" s="136"/>
      <c r="J10" s="136"/>
      <c r="K10" s="136"/>
      <c r="L10" s="136"/>
      <c r="M10" s="136"/>
    </row>
    <row r="11" ht="18.75" customHeight="1" spans="1:13">
      <c r="A11" s="232" t="s">
        <v>124</v>
      </c>
      <c r="B11" s="232" t="s">
        <v>125</v>
      </c>
      <c r="C11" s="226">
        <v>88942.07</v>
      </c>
      <c r="D11" s="226">
        <v>88942.07</v>
      </c>
      <c r="E11" s="226">
        <v>88942.07</v>
      </c>
      <c r="F11" s="226">
        <v>88942.07</v>
      </c>
      <c r="G11" s="226"/>
      <c r="H11" s="136"/>
      <c r="I11" s="136"/>
      <c r="J11" s="136"/>
      <c r="K11" s="136"/>
      <c r="L11" s="136"/>
      <c r="M11" s="136"/>
    </row>
    <row r="12" ht="18.75" customHeight="1" spans="1:13">
      <c r="A12" s="233" t="s">
        <v>126</v>
      </c>
      <c r="B12" s="233" t="s">
        <v>127</v>
      </c>
      <c r="C12" s="226">
        <v>88942.07</v>
      </c>
      <c r="D12" s="226">
        <v>88942.07</v>
      </c>
      <c r="E12" s="226">
        <v>88942.07</v>
      </c>
      <c r="F12" s="226">
        <v>88942.07</v>
      </c>
      <c r="G12" s="226"/>
      <c r="H12" s="136"/>
      <c r="I12" s="136"/>
      <c r="J12" s="136"/>
      <c r="K12" s="136"/>
      <c r="L12" s="136"/>
      <c r="M12" s="136"/>
    </row>
    <row r="13" ht="18.75" customHeight="1" spans="1:13">
      <c r="A13" s="234" t="s">
        <v>128</v>
      </c>
      <c r="B13" s="234" t="s">
        <v>129</v>
      </c>
      <c r="C13" s="226">
        <v>45570.71</v>
      </c>
      <c r="D13" s="226">
        <v>45570.71</v>
      </c>
      <c r="E13" s="226">
        <v>45570.71</v>
      </c>
      <c r="F13" s="226">
        <v>45570.71</v>
      </c>
      <c r="G13" s="226"/>
      <c r="H13" s="136"/>
      <c r="I13" s="136"/>
      <c r="J13" s="136"/>
      <c r="K13" s="136"/>
      <c r="L13" s="136"/>
      <c r="M13" s="136"/>
    </row>
    <row r="14" ht="18.75" customHeight="1" spans="1:13">
      <c r="A14" s="234" t="s">
        <v>130</v>
      </c>
      <c r="B14" s="234" t="s">
        <v>131</v>
      </c>
      <c r="C14" s="226">
        <v>40395.68</v>
      </c>
      <c r="D14" s="226">
        <v>40395.68</v>
      </c>
      <c r="E14" s="226">
        <v>40395.68</v>
      </c>
      <c r="F14" s="226">
        <v>40395.68</v>
      </c>
      <c r="G14" s="226"/>
      <c r="H14" s="136"/>
      <c r="I14" s="136"/>
      <c r="J14" s="136"/>
      <c r="K14" s="136"/>
      <c r="L14" s="136"/>
      <c r="M14" s="136"/>
    </row>
    <row r="15" ht="18.75" customHeight="1" spans="1:13">
      <c r="A15" s="234" t="s">
        <v>132</v>
      </c>
      <c r="B15" s="234" t="s">
        <v>133</v>
      </c>
      <c r="C15" s="226">
        <v>2975.68</v>
      </c>
      <c r="D15" s="226">
        <v>2975.68</v>
      </c>
      <c r="E15" s="226">
        <v>2975.68</v>
      </c>
      <c r="F15" s="226">
        <v>2975.68</v>
      </c>
      <c r="G15" s="226"/>
      <c r="H15" s="136"/>
      <c r="I15" s="136"/>
      <c r="J15" s="136"/>
      <c r="K15" s="136"/>
      <c r="L15" s="136"/>
      <c r="M15" s="136"/>
    </row>
    <row r="16" ht="18.75" customHeight="1" spans="1:13">
      <c r="A16" s="232" t="s">
        <v>134</v>
      </c>
      <c r="B16" s="232" t="s">
        <v>135</v>
      </c>
      <c r="C16" s="226">
        <v>746418.34</v>
      </c>
      <c r="D16" s="226">
        <v>746418.34</v>
      </c>
      <c r="E16" s="226">
        <v>746418.34</v>
      </c>
      <c r="F16" s="226">
        <v>697568.74</v>
      </c>
      <c r="G16" s="226">
        <v>48849.6</v>
      </c>
      <c r="H16" s="136"/>
      <c r="I16" s="136"/>
      <c r="J16" s="136"/>
      <c r="K16" s="136"/>
      <c r="L16" s="136"/>
      <c r="M16" s="136"/>
    </row>
    <row r="17" ht="18.75" customHeight="1" spans="1:13">
      <c r="A17" s="233" t="s">
        <v>136</v>
      </c>
      <c r="B17" s="233" t="s">
        <v>137</v>
      </c>
      <c r="C17" s="226">
        <v>746418.34</v>
      </c>
      <c r="D17" s="226">
        <v>746418.34</v>
      </c>
      <c r="E17" s="226">
        <v>746418.34</v>
      </c>
      <c r="F17" s="226">
        <v>697568.74</v>
      </c>
      <c r="G17" s="226">
        <v>48849.6</v>
      </c>
      <c r="H17" s="136"/>
      <c r="I17" s="136"/>
      <c r="J17" s="136"/>
      <c r="K17" s="136"/>
      <c r="L17" s="136"/>
      <c r="M17" s="136"/>
    </row>
    <row r="18" ht="18.75" customHeight="1" spans="1:13">
      <c r="A18" s="234" t="s">
        <v>138</v>
      </c>
      <c r="B18" s="234" t="s">
        <v>139</v>
      </c>
      <c r="C18" s="226">
        <v>746418.34</v>
      </c>
      <c r="D18" s="226">
        <v>746418.34</v>
      </c>
      <c r="E18" s="226">
        <v>746418.34</v>
      </c>
      <c r="F18" s="226">
        <v>697568.74</v>
      </c>
      <c r="G18" s="226">
        <v>48849.6</v>
      </c>
      <c r="H18" s="136"/>
      <c r="I18" s="136"/>
      <c r="J18" s="136"/>
      <c r="K18" s="136"/>
      <c r="L18" s="136"/>
      <c r="M18" s="136"/>
    </row>
    <row r="19" ht="18.75" customHeight="1" spans="1:13">
      <c r="A19" s="232" t="s">
        <v>140</v>
      </c>
      <c r="B19" s="232" t="s">
        <v>141</v>
      </c>
      <c r="C19" s="226">
        <v>56472</v>
      </c>
      <c r="D19" s="226">
        <v>56472</v>
      </c>
      <c r="E19" s="226">
        <v>56472</v>
      </c>
      <c r="F19" s="226">
        <v>56472</v>
      </c>
      <c r="G19" s="226"/>
      <c r="H19" s="136"/>
      <c r="I19" s="136"/>
      <c r="J19" s="136"/>
      <c r="K19" s="136"/>
      <c r="L19" s="136"/>
      <c r="M19" s="136"/>
    </row>
    <row r="20" ht="18.75" customHeight="1" spans="1:13">
      <c r="A20" s="233" t="s">
        <v>142</v>
      </c>
      <c r="B20" s="233" t="s">
        <v>143</v>
      </c>
      <c r="C20" s="226">
        <v>56472</v>
      </c>
      <c r="D20" s="226">
        <v>56472</v>
      </c>
      <c r="E20" s="226">
        <v>56472</v>
      </c>
      <c r="F20" s="226">
        <v>56472</v>
      </c>
      <c r="G20" s="226"/>
      <c r="H20" s="136"/>
      <c r="I20" s="136"/>
      <c r="J20" s="136"/>
      <c r="K20" s="136"/>
      <c r="L20" s="136"/>
      <c r="M20" s="136"/>
    </row>
    <row r="21" ht="18.75" customHeight="1" spans="1:13">
      <c r="A21" s="234" t="s">
        <v>144</v>
      </c>
      <c r="B21" s="234" t="s">
        <v>145</v>
      </c>
      <c r="C21" s="226">
        <v>56472</v>
      </c>
      <c r="D21" s="226">
        <v>56472</v>
      </c>
      <c r="E21" s="226">
        <v>56472</v>
      </c>
      <c r="F21" s="226">
        <v>56472</v>
      </c>
      <c r="G21" s="226"/>
      <c r="H21" s="136"/>
      <c r="I21" s="136"/>
      <c r="J21" s="136"/>
      <c r="K21" s="136"/>
      <c r="L21" s="136"/>
      <c r="M21" s="136"/>
    </row>
    <row r="22" ht="18.75" customHeight="1" spans="1:13">
      <c r="A22" s="110" t="s">
        <v>98</v>
      </c>
      <c r="B22" s="110" t="s">
        <v>98</v>
      </c>
      <c r="C22" s="235"/>
      <c r="D22" s="236" t="s">
        <v>98</v>
      </c>
      <c r="E22" s="236" t="s">
        <v>98</v>
      </c>
      <c r="F22" s="236" t="s">
        <v>98</v>
      </c>
      <c r="G22" s="236" t="s">
        <v>98</v>
      </c>
      <c r="H22" s="236" t="s">
        <v>98</v>
      </c>
      <c r="I22" s="236" t="s">
        <v>98</v>
      </c>
      <c r="J22" s="236" t="s">
        <v>98</v>
      </c>
      <c r="K22" s="236" t="s">
        <v>98</v>
      </c>
      <c r="L22" s="236" t="s">
        <v>98</v>
      </c>
      <c r="M22" s="236" t="s">
        <v>98</v>
      </c>
    </row>
    <row r="23" ht="18" customHeight="1" spans="1:13">
      <c r="A23" s="237" t="s">
        <v>146</v>
      </c>
      <c r="B23" s="237" t="s">
        <v>146</v>
      </c>
      <c r="C23" s="225">
        <v>972135.13</v>
      </c>
      <c r="D23" s="225">
        <v>972135.13</v>
      </c>
      <c r="E23" s="225">
        <v>972135.13</v>
      </c>
      <c r="F23" s="225">
        <v>923285.53</v>
      </c>
      <c r="G23" s="225">
        <v>48849.6</v>
      </c>
      <c r="H23" s="238" t="s">
        <v>98</v>
      </c>
      <c r="I23" s="238" t="s">
        <v>98</v>
      </c>
      <c r="J23" s="238" t="s">
        <v>98</v>
      </c>
      <c r="K23" s="238" t="s">
        <v>98</v>
      </c>
      <c r="L23" s="238" t="s">
        <v>98</v>
      </c>
      <c r="M23" s="238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3:B2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 outlineLevelCol="5"/>
  <cols>
    <col min="1" max="2" width="27.4285714285714" style="206" customWidth="1"/>
    <col min="3" max="3" width="17.2857142857143" style="207" customWidth="1"/>
    <col min="4" max="5" width="26.2857142857143" style="208" customWidth="1"/>
    <col min="6" max="6" width="18.7142857142857" style="208" customWidth="1"/>
    <col min="7" max="16384" width="9" style="72"/>
  </cols>
  <sheetData>
    <row r="1" ht="12" customHeight="1" spans="1:6">
      <c r="A1" s="209"/>
      <c r="B1" s="209"/>
      <c r="C1" s="122"/>
      <c r="D1" s="72"/>
      <c r="E1" s="72"/>
      <c r="F1" s="210"/>
    </row>
    <row r="2" ht="25.5" customHeight="1" spans="1:6">
      <c r="A2" s="211" t="s">
        <v>8</v>
      </c>
      <c r="B2" s="211"/>
      <c r="C2" s="211"/>
      <c r="D2" s="211"/>
      <c r="E2" s="212"/>
      <c r="F2" s="212"/>
    </row>
    <row r="3" ht="15.75" customHeight="1" spans="1:6">
      <c r="A3" s="213" t="s">
        <v>21</v>
      </c>
      <c r="B3" s="209"/>
      <c r="C3" s="122"/>
      <c r="D3" s="72"/>
      <c r="E3" s="72"/>
      <c r="F3" s="214" t="s">
        <v>22</v>
      </c>
    </row>
    <row r="4" s="205" customFormat="1" ht="19.5" customHeight="1" spans="1:6">
      <c r="A4" s="215" t="s">
        <v>202</v>
      </c>
      <c r="B4" s="216" t="s">
        <v>203</v>
      </c>
      <c r="C4" s="217" t="s">
        <v>204</v>
      </c>
      <c r="D4" s="218"/>
      <c r="E4" s="219"/>
      <c r="F4" s="216" t="s">
        <v>205</v>
      </c>
    </row>
    <row r="5" s="205" customFormat="1" ht="19.5" customHeight="1" spans="1:6">
      <c r="A5" s="220"/>
      <c r="B5" s="221"/>
      <c r="C5" s="222" t="s">
        <v>82</v>
      </c>
      <c r="D5" s="222" t="s">
        <v>206</v>
      </c>
      <c r="E5" s="222" t="s">
        <v>207</v>
      </c>
      <c r="F5" s="221"/>
    </row>
    <row r="6" s="205" customFormat="1" ht="15.95" customHeight="1" spans="1:6">
      <c r="A6" s="223" t="s">
        <v>208</v>
      </c>
      <c r="B6" s="223">
        <v>2</v>
      </c>
      <c r="C6" s="224" t="s">
        <v>209</v>
      </c>
      <c r="D6" s="223">
        <v>4</v>
      </c>
      <c r="E6" s="223">
        <v>5</v>
      </c>
      <c r="F6" s="223">
        <v>6</v>
      </c>
    </row>
    <row r="7" ht="15.95" customHeight="1" spans="1:6">
      <c r="A7" s="225">
        <v>18000</v>
      </c>
      <c r="B7" s="226"/>
      <c r="C7" s="225">
        <v>18000</v>
      </c>
      <c r="D7" s="226"/>
      <c r="E7" s="226">
        <v>18000</v>
      </c>
      <c r="F7" s="226"/>
    </row>
    <row r="8" ht="15.95" customHeight="1" spans="1:6">
      <c r="A8" s="227"/>
      <c r="B8" s="227"/>
      <c r="C8" s="228"/>
      <c r="D8" s="227"/>
      <c r="E8" s="227"/>
      <c r="F8" s="227"/>
    </row>
    <row r="9" spans="1:2">
      <c r="A9" s="24"/>
      <c r="B9" s="229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33"/>
  <sheetViews>
    <sheetView showZeros="0" zoomScale="85" zoomScaleNormal="85" workbookViewId="0">
      <pane xSplit="2" ySplit="8" topLeftCell="C11" activePane="bottomRight" state="frozen"/>
      <selection/>
      <selection pane="topRight"/>
      <selection pane="bottomLeft"/>
      <selection pane="bottomRight" activeCell="I36" sqref="I36"/>
    </sheetView>
  </sheetViews>
  <sheetFormatPr defaultColWidth="9.14285714285714" defaultRowHeight="14.25" customHeight="1"/>
  <cols>
    <col min="1" max="2" width="14.847619047619" style="144" customWidth="1"/>
    <col min="3" max="3" width="20.7142857142857" style="144" customWidth="1"/>
    <col min="4" max="5" width="15.1428571428571" style="144" customWidth="1"/>
    <col min="6" max="8" width="14.2857142857143" style="144" customWidth="1"/>
    <col min="9" max="9" width="13.7142857142857" style="184" customWidth="1"/>
    <col min="10" max="10" width="13.5714285714286" style="184" customWidth="1"/>
    <col min="11" max="11" width="14.5714285714286" style="184" customWidth="1"/>
    <col min="12" max="24" width="12.1428571428571" style="184" customWidth="1"/>
    <col min="25" max="25" width="13.4285714285714" style="184" customWidth="1"/>
    <col min="26" max="30" width="12.1428571428571" style="184" customWidth="1"/>
    <col min="31" max="16384" width="9.14285714285714" style="34"/>
  </cols>
  <sheetData>
    <row r="1" s="72" customFormat="1" ht="12" customHeight="1" spans="1:30">
      <c r="A1" s="185"/>
      <c r="B1" s="185"/>
      <c r="C1" s="185"/>
      <c r="D1" s="185"/>
      <c r="E1" s="185"/>
      <c r="F1" s="185"/>
      <c r="G1" s="185"/>
      <c r="H1" s="185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203"/>
    </row>
    <row r="2" s="72" customFormat="1" ht="39" customHeight="1" spans="1:30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="95" customFormat="1" ht="24" customHeight="1" spans="1:30">
      <c r="A3" s="101" t="s">
        <v>21</v>
      </c>
      <c r="B3" s="186"/>
      <c r="C3" s="186"/>
      <c r="D3" s="186"/>
      <c r="E3" s="186"/>
      <c r="F3" s="186"/>
      <c r="G3" s="186"/>
      <c r="H3" s="186"/>
      <c r="Y3" s="77"/>
      <c r="Z3" s="77"/>
      <c r="AA3" s="77"/>
      <c r="AB3" s="77"/>
      <c r="AC3" s="204" t="s">
        <v>22</v>
      </c>
      <c r="AD3" s="204"/>
    </row>
    <row r="4" ht="18" customHeight="1" spans="1:30">
      <c r="A4" s="152" t="s">
        <v>210</v>
      </c>
      <c r="B4" s="152" t="s">
        <v>211</v>
      </c>
      <c r="C4" s="152" t="s">
        <v>212</v>
      </c>
      <c r="D4" s="152" t="s">
        <v>213</v>
      </c>
      <c r="E4" s="152" t="s">
        <v>214</v>
      </c>
      <c r="F4" s="152" t="s">
        <v>215</v>
      </c>
      <c r="G4" s="152" t="s">
        <v>216</v>
      </c>
      <c r="H4" s="78" t="s">
        <v>80</v>
      </c>
      <c r="I4" s="178" t="s">
        <v>81</v>
      </c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80"/>
      <c r="Y4" s="104" t="s">
        <v>68</v>
      </c>
      <c r="Z4" s="124"/>
      <c r="AA4" s="124"/>
      <c r="AB4" s="124"/>
      <c r="AC4" s="124"/>
      <c r="AD4" s="131"/>
    </row>
    <row r="5" ht="18" customHeight="1" spans="1:30">
      <c r="A5" s="152"/>
      <c r="B5" s="152"/>
      <c r="C5" s="152"/>
      <c r="D5" s="152"/>
      <c r="E5" s="152"/>
      <c r="F5" s="152"/>
      <c r="G5" s="152"/>
      <c r="H5" s="187"/>
      <c r="I5" s="103" t="s">
        <v>82</v>
      </c>
      <c r="J5" s="63" t="s">
        <v>83</v>
      </c>
      <c r="K5" s="63"/>
      <c r="L5" s="63"/>
      <c r="M5" s="63"/>
      <c r="N5" s="63"/>
      <c r="O5" s="63"/>
      <c r="P5" s="103" t="s">
        <v>84</v>
      </c>
      <c r="Q5" s="103" t="s">
        <v>85</v>
      </c>
      <c r="R5" s="103" t="s">
        <v>86</v>
      </c>
      <c r="S5" s="63" t="s">
        <v>87</v>
      </c>
      <c r="T5" s="63"/>
      <c r="U5" s="63"/>
      <c r="V5" s="63"/>
      <c r="W5" s="63"/>
      <c r="X5" s="63"/>
      <c r="Y5" s="103" t="s">
        <v>82</v>
      </c>
      <c r="Z5" s="103" t="s">
        <v>83</v>
      </c>
      <c r="AA5" s="103" t="s">
        <v>84</v>
      </c>
      <c r="AB5" s="103" t="s">
        <v>85</v>
      </c>
      <c r="AC5" s="103" t="s">
        <v>86</v>
      </c>
      <c r="AD5" s="103" t="s">
        <v>87</v>
      </c>
    </row>
    <row r="6" ht="18" customHeight="1" spans="1:30">
      <c r="A6" s="152"/>
      <c r="B6" s="152"/>
      <c r="C6" s="152"/>
      <c r="D6" s="152"/>
      <c r="E6" s="152"/>
      <c r="F6" s="152"/>
      <c r="G6" s="152"/>
      <c r="H6" s="187"/>
      <c r="I6" s="105"/>
      <c r="J6" s="63" t="s">
        <v>217</v>
      </c>
      <c r="K6" s="63"/>
      <c r="L6" s="63" t="s">
        <v>218</v>
      </c>
      <c r="M6" s="63" t="s">
        <v>219</v>
      </c>
      <c r="N6" s="63" t="s">
        <v>220</v>
      </c>
      <c r="O6" s="63" t="s">
        <v>221</v>
      </c>
      <c r="P6" s="105"/>
      <c r="Q6" s="105"/>
      <c r="R6" s="105"/>
      <c r="S6" s="103" t="s">
        <v>82</v>
      </c>
      <c r="T6" s="103" t="s">
        <v>88</v>
      </c>
      <c r="U6" s="103" t="s">
        <v>89</v>
      </c>
      <c r="V6" s="103" t="s">
        <v>90</v>
      </c>
      <c r="W6" s="103" t="s">
        <v>91</v>
      </c>
      <c r="X6" s="103" t="s">
        <v>92</v>
      </c>
      <c r="Y6" s="105"/>
      <c r="Z6" s="105"/>
      <c r="AA6" s="105"/>
      <c r="AB6" s="105"/>
      <c r="AC6" s="105"/>
      <c r="AD6" s="105"/>
    </row>
    <row r="7" ht="30" customHeight="1" spans="1:30">
      <c r="A7" s="152"/>
      <c r="B7" s="152"/>
      <c r="C7" s="152"/>
      <c r="D7" s="152"/>
      <c r="E7" s="152"/>
      <c r="F7" s="152"/>
      <c r="G7" s="152"/>
      <c r="H7" s="81"/>
      <c r="I7" s="106"/>
      <c r="J7" s="63" t="s">
        <v>217</v>
      </c>
      <c r="K7" s="63" t="s">
        <v>222</v>
      </c>
      <c r="L7" s="63"/>
      <c r="M7" s="63"/>
      <c r="N7" s="63"/>
      <c r="O7" s="63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ht="18" customHeight="1" spans="1:30">
      <c r="A8" s="188" t="s">
        <v>189</v>
      </c>
      <c r="B8" s="188" t="s">
        <v>190</v>
      </c>
      <c r="C8" s="188" t="s">
        <v>223</v>
      </c>
      <c r="D8" s="188" t="s">
        <v>224</v>
      </c>
      <c r="E8" s="188" t="s">
        <v>225</v>
      </c>
      <c r="F8" s="188" t="s">
        <v>194</v>
      </c>
      <c r="G8" s="188" t="s">
        <v>195</v>
      </c>
      <c r="H8" s="188" t="s">
        <v>226</v>
      </c>
      <c r="I8" s="188" t="s">
        <v>227</v>
      </c>
      <c r="J8" s="188" t="s">
        <v>228</v>
      </c>
      <c r="K8" s="188" t="s">
        <v>199</v>
      </c>
      <c r="L8" s="188" t="s">
        <v>200</v>
      </c>
      <c r="M8" s="188" t="s">
        <v>201</v>
      </c>
      <c r="N8" s="188" t="s">
        <v>229</v>
      </c>
      <c r="O8" s="188" t="s">
        <v>230</v>
      </c>
      <c r="P8" s="188" t="s">
        <v>231</v>
      </c>
      <c r="Q8" s="188" t="s">
        <v>232</v>
      </c>
      <c r="R8" s="188" t="s">
        <v>233</v>
      </c>
      <c r="S8" s="188" t="s">
        <v>234</v>
      </c>
      <c r="T8" s="188" t="s">
        <v>235</v>
      </c>
      <c r="U8" s="188" t="s">
        <v>236</v>
      </c>
      <c r="V8" s="188" t="s">
        <v>237</v>
      </c>
      <c r="W8" s="188" t="s">
        <v>238</v>
      </c>
      <c r="X8" s="188" t="s">
        <v>239</v>
      </c>
      <c r="Y8" s="188" t="s">
        <v>240</v>
      </c>
      <c r="Z8" s="188" t="s">
        <v>241</v>
      </c>
      <c r="AA8" s="188" t="s">
        <v>242</v>
      </c>
      <c r="AB8" s="188" t="s">
        <v>243</v>
      </c>
      <c r="AC8" s="188" t="s">
        <v>244</v>
      </c>
      <c r="AD8" s="188" t="s">
        <v>245</v>
      </c>
    </row>
    <row r="9" ht="18" customHeight="1" spans="1:30">
      <c r="A9" s="189" t="s">
        <v>0</v>
      </c>
      <c r="B9" s="189" t="s">
        <v>246</v>
      </c>
      <c r="C9" s="189" t="s">
        <v>247</v>
      </c>
      <c r="D9" s="189" t="s">
        <v>138</v>
      </c>
      <c r="E9" s="189" t="s">
        <v>139</v>
      </c>
      <c r="F9" s="189" t="s">
        <v>248</v>
      </c>
      <c r="G9" s="189" t="s">
        <v>249</v>
      </c>
      <c r="H9" s="190">
        <v>230064</v>
      </c>
      <c r="I9" s="190">
        <v>230064</v>
      </c>
      <c r="J9" s="190">
        <v>230064</v>
      </c>
      <c r="K9" s="190"/>
      <c r="L9" s="190">
        <v>69019.2</v>
      </c>
      <c r="M9" s="190"/>
      <c r="N9" s="190">
        <v>161044.8</v>
      </c>
      <c r="O9" s="190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 t="s">
        <v>98</v>
      </c>
    </row>
    <row r="10" ht="18" customHeight="1" spans="1:30">
      <c r="A10" s="189" t="s">
        <v>0</v>
      </c>
      <c r="B10" s="189" t="s">
        <v>246</v>
      </c>
      <c r="C10" s="189" t="s">
        <v>247</v>
      </c>
      <c r="D10" s="189" t="s">
        <v>138</v>
      </c>
      <c r="E10" s="189" t="s">
        <v>139</v>
      </c>
      <c r="F10" s="189" t="s">
        <v>250</v>
      </c>
      <c r="G10" s="189" t="s">
        <v>251</v>
      </c>
      <c r="H10" s="190">
        <v>32760</v>
      </c>
      <c r="I10" s="190">
        <v>32760</v>
      </c>
      <c r="J10" s="190">
        <v>32760</v>
      </c>
      <c r="K10" s="190"/>
      <c r="L10" s="190">
        <v>9828</v>
      </c>
      <c r="M10" s="190"/>
      <c r="N10" s="190">
        <v>22932</v>
      </c>
      <c r="O10" s="190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ht="18" customHeight="1" spans="1:30">
      <c r="A11" s="189" t="s">
        <v>0</v>
      </c>
      <c r="B11" s="189" t="s">
        <v>246</v>
      </c>
      <c r="C11" s="189" t="s">
        <v>247</v>
      </c>
      <c r="D11" s="189" t="s">
        <v>138</v>
      </c>
      <c r="E11" s="189" t="s">
        <v>139</v>
      </c>
      <c r="F11" s="189" t="s">
        <v>252</v>
      </c>
      <c r="G11" s="189" t="s">
        <v>253</v>
      </c>
      <c r="H11" s="190">
        <v>19172</v>
      </c>
      <c r="I11" s="190">
        <v>19172</v>
      </c>
      <c r="J11" s="190">
        <v>19172</v>
      </c>
      <c r="K11" s="190"/>
      <c r="L11" s="190">
        <v>5751.6</v>
      </c>
      <c r="M11" s="190"/>
      <c r="N11" s="190">
        <v>13420.4</v>
      </c>
      <c r="O11" s="190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</row>
    <row r="12" ht="18" customHeight="1" spans="1:30">
      <c r="A12" s="189" t="s">
        <v>0</v>
      </c>
      <c r="B12" s="189" t="s">
        <v>246</v>
      </c>
      <c r="C12" s="189" t="s">
        <v>247</v>
      </c>
      <c r="D12" s="189" t="s">
        <v>138</v>
      </c>
      <c r="E12" s="189" t="s">
        <v>139</v>
      </c>
      <c r="F12" s="189" t="s">
        <v>254</v>
      </c>
      <c r="G12" s="189" t="s">
        <v>255</v>
      </c>
      <c r="H12" s="190">
        <v>68520</v>
      </c>
      <c r="I12" s="190">
        <v>68520</v>
      </c>
      <c r="J12" s="190">
        <v>68520</v>
      </c>
      <c r="K12" s="190"/>
      <c r="L12" s="190">
        <v>20556</v>
      </c>
      <c r="M12" s="190"/>
      <c r="N12" s="190">
        <v>47964</v>
      </c>
      <c r="O12" s="190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</row>
    <row r="13" ht="18" customHeight="1" spans="1:30">
      <c r="A13" s="189" t="s">
        <v>0</v>
      </c>
      <c r="B13" s="189" t="s">
        <v>246</v>
      </c>
      <c r="C13" s="189" t="s">
        <v>247</v>
      </c>
      <c r="D13" s="189" t="s">
        <v>138</v>
      </c>
      <c r="E13" s="189" t="s">
        <v>139</v>
      </c>
      <c r="F13" s="189" t="s">
        <v>254</v>
      </c>
      <c r="G13" s="189" t="s">
        <v>255</v>
      </c>
      <c r="H13" s="190">
        <v>89124</v>
      </c>
      <c r="I13" s="190">
        <v>89124</v>
      </c>
      <c r="J13" s="190">
        <v>89124</v>
      </c>
      <c r="K13" s="190"/>
      <c r="L13" s="190">
        <v>26737.2</v>
      </c>
      <c r="M13" s="190"/>
      <c r="N13" s="190">
        <v>62386.8</v>
      </c>
      <c r="O13" s="190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</row>
    <row r="14" ht="18" customHeight="1" spans="1:30">
      <c r="A14" s="189" t="s">
        <v>0</v>
      </c>
      <c r="B14" s="189" t="s">
        <v>246</v>
      </c>
      <c r="C14" s="189" t="s">
        <v>247</v>
      </c>
      <c r="D14" s="189" t="s">
        <v>138</v>
      </c>
      <c r="E14" s="189" t="s">
        <v>139</v>
      </c>
      <c r="F14" s="189" t="s">
        <v>254</v>
      </c>
      <c r="G14" s="189" t="s">
        <v>255</v>
      </c>
      <c r="H14" s="190">
        <v>42252</v>
      </c>
      <c r="I14" s="190">
        <v>42252</v>
      </c>
      <c r="J14" s="190">
        <v>42252</v>
      </c>
      <c r="K14" s="190"/>
      <c r="L14" s="190">
        <v>12675.6</v>
      </c>
      <c r="M14" s="190"/>
      <c r="N14" s="190">
        <v>29576.4</v>
      </c>
      <c r="O14" s="190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</row>
    <row r="15" ht="18" customHeight="1" spans="1:30">
      <c r="A15" s="189" t="s">
        <v>0</v>
      </c>
      <c r="B15" s="189" t="s">
        <v>256</v>
      </c>
      <c r="C15" s="189" t="s">
        <v>257</v>
      </c>
      <c r="D15" s="189" t="s">
        <v>122</v>
      </c>
      <c r="E15" s="189" t="s">
        <v>123</v>
      </c>
      <c r="F15" s="189" t="s">
        <v>258</v>
      </c>
      <c r="G15" s="189" t="s">
        <v>259</v>
      </c>
      <c r="H15" s="190">
        <v>80302.72</v>
      </c>
      <c r="I15" s="190">
        <v>80302.72</v>
      </c>
      <c r="J15" s="190">
        <v>80302.72</v>
      </c>
      <c r="K15" s="190"/>
      <c r="L15" s="190">
        <v>24090.82</v>
      </c>
      <c r="M15" s="190"/>
      <c r="N15" s="190">
        <v>56211.9</v>
      </c>
      <c r="O15" s="190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</row>
    <row r="16" ht="18" customHeight="1" spans="1:30">
      <c r="A16" s="189" t="s">
        <v>0</v>
      </c>
      <c r="B16" s="189" t="s">
        <v>256</v>
      </c>
      <c r="C16" s="189" t="s">
        <v>257</v>
      </c>
      <c r="D16" s="189" t="s">
        <v>128</v>
      </c>
      <c r="E16" s="189" t="s">
        <v>129</v>
      </c>
      <c r="F16" s="189" t="s">
        <v>260</v>
      </c>
      <c r="G16" s="189" t="s">
        <v>261</v>
      </c>
      <c r="H16" s="190">
        <v>45570.71</v>
      </c>
      <c r="I16" s="190">
        <v>45570.71</v>
      </c>
      <c r="J16" s="190">
        <v>45570.71</v>
      </c>
      <c r="K16" s="190"/>
      <c r="L16" s="190">
        <v>13671.21</v>
      </c>
      <c r="M16" s="190"/>
      <c r="N16" s="190">
        <v>31899.5</v>
      </c>
      <c r="O16" s="190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</row>
    <row r="17" ht="18" customHeight="1" spans="1:30">
      <c r="A17" s="189" t="s">
        <v>0</v>
      </c>
      <c r="B17" s="189" t="s">
        <v>256</v>
      </c>
      <c r="C17" s="189" t="s">
        <v>257</v>
      </c>
      <c r="D17" s="189" t="s">
        <v>130</v>
      </c>
      <c r="E17" s="189" t="s">
        <v>131</v>
      </c>
      <c r="F17" s="189" t="s">
        <v>262</v>
      </c>
      <c r="G17" s="189" t="s">
        <v>263</v>
      </c>
      <c r="H17" s="190">
        <v>21195.68</v>
      </c>
      <c r="I17" s="190">
        <v>21195.68</v>
      </c>
      <c r="J17" s="190">
        <v>21195.68</v>
      </c>
      <c r="K17" s="190"/>
      <c r="L17" s="190">
        <v>6358.7</v>
      </c>
      <c r="M17" s="190"/>
      <c r="N17" s="190">
        <v>14836.98</v>
      </c>
      <c r="O17" s="190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</row>
    <row r="18" ht="18" customHeight="1" spans="1:30">
      <c r="A18" s="189" t="s">
        <v>0</v>
      </c>
      <c r="B18" s="189" t="s">
        <v>256</v>
      </c>
      <c r="C18" s="189" t="s">
        <v>257</v>
      </c>
      <c r="D18" s="189" t="s">
        <v>130</v>
      </c>
      <c r="E18" s="189" t="s">
        <v>131</v>
      </c>
      <c r="F18" s="189" t="s">
        <v>262</v>
      </c>
      <c r="G18" s="189" t="s">
        <v>263</v>
      </c>
      <c r="H18" s="190">
        <v>19200</v>
      </c>
      <c r="I18" s="190">
        <v>19200</v>
      </c>
      <c r="J18" s="190">
        <v>19200</v>
      </c>
      <c r="K18" s="190"/>
      <c r="L18" s="190">
        <v>5760</v>
      </c>
      <c r="M18" s="190"/>
      <c r="N18" s="190">
        <v>13440</v>
      </c>
      <c r="O18" s="190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</row>
    <row r="19" ht="18" customHeight="1" spans="1:30">
      <c r="A19" s="189" t="s">
        <v>0</v>
      </c>
      <c r="B19" s="189" t="s">
        <v>256</v>
      </c>
      <c r="C19" s="189" t="s">
        <v>257</v>
      </c>
      <c r="D19" s="189" t="s">
        <v>132</v>
      </c>
      <c r="E19" s="189" t="s">
        <v>133</v>
      </c>
      <c r="F19" s="189" t="s">
        <v>264</v>
      </c>
      <c r="G19" s="189" t="s">
        <v>265</v>
      </c>
      <c r="H19" s="190">
        <v>1775.68</v>
      </c>
      <c r="I19" s="190">
        <v>1775.68</v>
      </c>
      <c r="J19" s="190">
        <v>1775.68</v>
      </c>
      <c r="K19" s="190"/>
      <c r="L19" s="190">
        <v>532.7</v>
      </c>
      <c r="M19" s="190"/>
      <c r="N19" s="190">
        <v>1242.98</v>
      </c>
      <c r="O19" s="190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</row>
    <row r="20" ht="18" customHeight="1" spans="1:30">
      <c r="A20" s="189" t="s">
        <v>0</v>
      </c>
      <c r="B20" s="189" t="s">
        <v>256</v>
      </c>
      <c r="C20" s="189" t="s">
        <v>257</v>
      </c>
      <c r="D20" s="189" t="s">
        <v>138</v>
      </c>
      <c r="E20" s="189" t="s">
        <v>139</v>
      </c>
      <c r="F20" s="189" t="s">
        <v>264</v>
      </c>
      <c r="G20" s="189" t="s">
        <v>265</v>
      </c>
      <c r="H20" s="190">
        <v>3583.24</v>
      </c>
      <c r="I20" s="190">
        <v>3583.24</v>
      </c>
      <c r="J20" s="190">
        <v>3583.24</v>
      </c>
      <c r="K20" s="190"/>
      <c r="L20" s="190">
        <v>1074.97</v>
      </c>
      <c r="M20" s="190"/>
      <c r="N20" s="190">
        <v>2508.27</v>
      </c>
      <c r="O20" s="190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</row>
    <row r="21" ht="18" customHeight="1" spans="1:30">
      <c r="A21" s="189" t="s">
        <v>0</v>
      </c>
      <c r="B21" s="189" t="s">
        <v>266</v>
      </c>
      <c r="C21" s="189" t="s">
        <v>145</v>
      </c>
      <c r="D21" s="189" t="s">
        <v>144</v>
      </c>
      <c r="E21" s="189" t="s">
        <v>145</v>
      </c>
      <c r="F21" s="189" t="s">
        <v>267</v>
      </c>
      <c r="G21" s="189" t="s">
        <v>145</v>
      </c>
      <c r="H21" s="190">
        <v>56472</v>
      </c>
      <c r="I21" s="190">
        <v>56472</v>
      </c>
      <c r="J21" s="190">
        <v>56472</v>
      </c>
      <c r="K21" s="190"/>
      <c r="L21" s="190">
        <v>16941.6</v>
      </c>
      <c r="M21" s="190"/>
      <c r="N21" s="190">
        <v>39530.4</v>
      </c>
      <c r="O21" s="190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</row>
    <row r="22" ht="18" customHeight="1" spans="1:30">
      <c r="A22" s="189" t="s">
        <v>0</v>
      </c>
      <c r="B22" s="189" t="s">
        <v>268</v>
      </c>
      <c r="C22" s="189" t="s">
        <v>269</v>
      </c>
      <c r="D22" s="189" t="s">
        <v>138</v>
      </c>
      <c r="E22" s="189" t="s">
        <v>139</v>
      </c>
      <c r="F22" s="189" t="s">
        <v>270</v>
      </c>
      <c r="G22" s="189" t="s">
        <v>271</v>
      </c>
      <c r="H22" s="190">
        <v>18000</v>
      </c>
      <c r="I22" s="190">
        <v>18000</v>
      </c>
      <c r="J22" s="190">
        <v>18000</v>
      </c>
      <c r="K22" s="190"/>
      <c r="L22" s="190">
        <v>5400</v>
      </c>
      <c r="M22" s="190"/>
      <c r="N22" s="190">
        <v>12600</v>
      </c>
      <c r="O22" s="190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</row>
    <row r="23" ht="18" customHeight="1" spans="1:30">
      <c r="A23" s="189" t="s">
        <v>0</v>
      </c>
      <c r="B23" s="189" t="s">
        <v>272</v>
      </c>
      <c r="C23" s="189" t="s">
        <v>273</v>
      </c>
      <c r="D23" s="189" t="s">
        <v>138</v>
      </c>
      <c r="E23" s="189" t="s">
        <v>139</v>
      </c>
      <c r="F23" s="189" t="s">
        <v>274</v>
      </c>
      <c r="G23" s="189" t="s">
        <v>273</v>
      </c>
      <c r="H23" s="190">
        <v>9249.6</v>
      </c>
      <c r="I23" s="190">
        <v>9249.6</v>
      </c>
      <c r="J23" s="190">
        <v>9249.6</v>
      </c>
      <c r="K23" s="190"/>
      <c r="L23" s="190">
        <v>2774.88</v>
      </c>
      <c r="M23" s="190"/>
      <c r="N23" s="190">
        <v>6474.72</v>
      </c>
      <c r="O23" s="190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</row>
    <row r="24" ht="18" customHeight="1" spans="1:30">
      <c r="A24" s="189" t="s">
        <v>0</v>
      </c>
      <c r="B24" s="189" t="s">
        <v>275</v>
      </c>
      <c r="C24" s="189" t="s">
        <v>276</v>
      </c>
      <c r="D24" s="189" t="s">
        <v>138</v>
      </c>
      <c r="E24" s="189" t="s">
        <v>139</v>
      </c>
      <c r="F24" s="189" t="s">
        <v>277</v>
      </c>
      <c r="G24" s="189" t="s">
        <v>278</v>
      </c>
      <c r="H24" s="190">
        <v>19200</v>
      </c>
      <c r="I24" s="190">
        <v>19200</v>
      </c>
      <c r="J24" s="190">
        <v>19200</v>
      </c>
      <c r="K24" s="190"/>
      <c r="L24" s="190">
        <v>5760</v>
      </c>
      <c r="M24" s="190"/>
      <c r="N24" s="190">
        <v>13440</v>
      </c>
      <c r="O24" s="190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</row>
    <row r="25" ht="18" customHeight="1" spans="1:30">
      <c r="A25" s="189" t="s">
        <v>0</v>
      </c>
      <c r="B25" s="189" t="s">
        <v>279</v>
      </c>
      <c r="C25" s="189" t="s">
        <v>280</v>
      </c>
      <c r="D25" s="189" t="s">
        <v>138</v>
      </c>
      <c r="E25" s="189" t="s">
        <v>139</v>
      </c>
      <c r="F25" s="189" t="s">
        <v>281</v>
      </c>
      <c r="G25" s="189" t="s">
        <v>282</v>
      </c>
      <c r="H25" s="190">
        <v>3483.7</v>
      </c>
      <c r="I25" s="190">
        <v>3483.7</v>
      </c>
      <c r="J25" s="190">
        <v>3483.7</v>
      </c>
      <c r="K25" s="190"/>
      <c r="L25" s="190">
        <v>1045.11</v>
      </c>
      <c r="M25" s="190"/>
      <c r="N25" s="190">
        <v>2438.59</v>
      </c>
      <c r="O25" s="192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</row>
    <row r="26" ht="18" customHeight="1" spans="1:30">
      <c r="A26" s="189" t="s">
        <v>0</v>
      </c>
      <c r="B26" s="189" t="s">
        <v>279</v>
      </c>
      <c r="C26" s="189" t="s">
        <v>280</v>
      </c>
      <c r="D26" s="189" t="s">
        <v>138</v>
      </c>
      <c r="E26" s="189" t="s">
        <v>139</v>
      </c>
      <c r="F26" s="189" t="s">
        <v>281</v>
      </c>
      <c r="G26" s="189" t="s">
        <v>282</v>
      </c>
      <c r="H26" s="190">
        <v>600</v>
      </c>
      <c r="I26" s="190">
        <v>600</v>
      </c>
      <c r="J26" s="190">
        <v>600</v>
      </c>
      <c r="K26" s="190"/>
      <c r="L26" s="190">
        <v>180</v>
      </c>
      <c r="M26" s="190"/>
      <c r="N26" s="190">
        <v>420</v>
      </c>
      <c r="O26" s="199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</row>
    <row r="27" ht="18" customHeight="1" spans="1:30">
      <c r="A27" s="191" t="s">
        <v>0</v>
      </c>
      <c r="B27" s="191" t="s">
        <v>283</v>
      </c>
      <c r="C27" s="191" t="s">
        <v>284</v>
      </c>
      <c r="D27" s="191" t="s">
        <v>138</v>
      </c>
      <c r="E27" s="191" t="s">
        <v>139</v>
      </c>
      <c r="F27" s="191" t="s">
        <v>285</v>
      </c>
      <c r="G27" s="191" t="s">
        <v>286</v>
      </c>
      <c r="H27" s="192">
        <v>174184.8</v>
      </c>
      <c r="I27" s="192">
        <v>174184.8</v>
      </c>
      <c r="J27" s="192">
        <v>174184.8</v>
      </c>
      <c r="K27" s="192"/>
      <c r="L27" s="192">
        <v>52255.44</v>
      </c>
      <c r="M27" s="192"/>
      <c r="N27" s="192">
        <v>121929.36</v>
      </c>
      <c r="O27" s="200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 t="s">
        <v>98</v>
      </c>
    </row>
    <row r="28" s="34" customFormat="1" customHeight="1" spans="1:30">
      <c r="A28" s="193" t="s">
        <v>0</v>
      </c>
      <c r="B28" s="193" t="s">
        <v>287</v>
      </c>
      <c r="C28" s="193" t="s">
        <v>288</v>
      </c>
      <c r="D28" s="193" t="s">
        <v>138</v>
      </c>
      <c r="E28" s="193" t="s">
        <v>139</v>
      </c>
      <c r="F28" s="193" t="s">
        <v>281</v>
      </c>
      <c r="G28" s="193" t="s">
        <v>282</v>
      </c>
      <c r="H28" s="194">
        <v>2700</v>
      </c>
      <c r="I28" s="194">
        <v>2700</v>
      </c>
      <c r="J28" s="194">
        <v>2700</v>
      </c>
      <c r="K28" s="194"/>
      <c r="L28" s="194">
        <v>810</v>
      </c>
      <c r="M28" s="194"/>
      <c r="N28" s="194">
        <v>1890</v>
      </c>
      <c r="O28" s="194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</row>
    <row r="29" s="34" customFormat="1" customHeight="1" spans="1:30">
      <c r="A29" s="193" t="s">
        <v>0</v>
      </c>
      <c r="B29" s="193" t="s">
        <v>289</v>
      </c>
      <c r="C29" s="193" t="s">
        <v>290</v>
      </c>
      <c r="D29" s="193" t="s">
        <v>138</v>
      </c>
      <c r="E29" s="193" t="s">
        <v>139</v>
      </c>
      <c r="F29" s="193" t="s">
        <v>254</v>
      </c>
      <c r="G29" s="193" t="s">
        <v>255</v>
      </c>
      <c r="H29" s="194">
        <v>30000</v>
      </c>
      <c r="I29" s="194">
        <v>30000</v>
      </c>
      <c r="J29" s="194">
        <v>30000</v>
      </c>
      <c r="K29" s="194"/>
      <c r="L29" s="194">
        <v>9000</v>
      </c>
      <c r="M29" s="194"/>
      <c r="N29" s="194">
        <v>21000</v>
      </c>
      <c r="O29" s="194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</row>
    <row r="30" s="34" customFormat="1" customHeight="1" spans="1:30">
      <c r="A30" s="193" t="s">
        <v>0</v>
      </c>
      <c r="B30" s="193" t="s">
        <v>291</v>
      </c>
      <c r="C30" s="193" t="s">
        <v>292</v>
      </c>
      <c r="D30" s="193" t="s">
        <v>138</v>
      </c>
      <c r="E30" s="193" t="s">
        <v>139</v>
      </c>
      <c r="F30" s="193" t="s">
        <v>254</v>
      </c>
      <c r="G30" s="193" t="s">
        <v>255</v>
      </c>
      <c r="H30" s="194">
        <v>1125</v>
      </c>
      <c r="I30" s="194">
        <v>1125</v>
      </c>
      <c r="J30" s="194">
        <v>1125</v>
      </c>
      <c r="K30" s="194"/>
      <c r="L30" s="194">
        <v>337.5</v>
      </c>
      <c r="M30" s="194"/>
      <c r="N30" s="194">
        <v>787.5</v>
      </c>
      <c r="O30" s="194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</row>
    <row r="31" s="34" customFormat="1" customHeight="1" spans="1:30">
      <c r="A31" s="193" t="s">
        <v>0</v>
      </c>
      <c r="B31" s="193" t="s">
        <v>293</v>
      </c>
      <c r="C31" s="193" t="s">
        <v>294</v>
      </c>
      <c r="D31" s="193" t="s">
        <v>138</v>
      </c>
      <c r="E31" s="193" t="s">
        <v>139</v>
      </c>
      <c r="F31" s="193" t="s">
        <v>295</v>
      </c>
      <c r="G31" s="193" t="s">
        <v>296</v>
      </c>
      <c r="H31" s="194">
        <v>2400</v>
      </c>
      <c r="I31" s="194">
        <v>2400</v>
      </c>
      <c r="J31" s="194">
        <v>2400</v>
      </c>
      <c r="K31" s="194"/>
      <c r="L31" s="194">
        <v>720</v>
      </c>
      <c r="M31" s="194"/>
      <c r="N31" s="194">
        <v>1680</v>
      </c>
      <c r="O31" s="194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</row>
    <row r="32" s="34" customFormat="1" customHeight="1" spans="1:30">
      <c r="A32" s="193" t="s">
        <v>0</v>
      </c>
      <c r="B32" s="193" t="s">
        <v>297</v>
      </c>
      <c r="C32" s="193" t="s">
        <v>298</v>
      </c>
      <c r="D32" s="193" t="s">
        <v>132</v>
      </c>
      <c r="E32" s="193" t="s">
        <v>133</v>
      </c>
      <c r="F32" s="193" t="s">
        <v>264</v>
      </c>
      <c r="G32" s="193" t="s">
        <v>265</v>
      </c>
      <c r="H32" s="194">
        <v>1200</v>
      </c>
      <c r="I32" s="194">
        <v>1200</v>
      </c>
      <c r="J32" s="194">
        <v>1200</v>
      </c>
      <c r="K32" s="194"/>
      <c r="L32" s="194">
        <v>360</v>
      </c>
      <c r="M32" s="194"/>
      <c r="N32" s="194">
        <v>840</v>
      </c>
      <c r="O32" s="194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</row>
    <row r="33" s="183" customFormat="1" ht="21" customHeight="1" spans="1:30">
      <c r="A33" s="195" t="s">
        <v>80</v>
      </c>
      <c r="B33" s="195"/>
      <c r="C33" s="195"/>
      <c r="D33" s="195"/>
      <c r="E33" s="195"/>
      <c r="F33" s="195"/>
      <c r="G33" s="195"/>
      <c r="H33" s="196">
        <v>972135.13</v>
      </c>
      <c r="I33" s="196">
        <v>972135.13</v>
      </c>
      <c r="J33" s="196">
        <v>972135.13</v>
      </c>
      <c r="K33" s="196"/>
      <c r="L33" s="196">
        <v>291640.53</v>
      </c>
      <c r="M33" s="196"/>
      <c r="N33" s="196">
        <v>680494.6</v>
      </c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33:G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2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A8" sqref="A8"/>
    </sheetView>
  </sheetViews>
  <sheetFormatPr defaultColWidth="9.14285714285714" defaultRowHeight="14.25" customHeight="1"/>
  <cols>
    <col min="1" max="8" width="15.7142857142857" style="34" customWidth="1"/>
    <col min="9" max="27" width="12.7142857142857" style="34" customWidth="1"/>
    <col min="28" max="16384" width="9.14285714285714" style="34"/>
  </cols>
  <sheetData>
    <row r="1" s="72" customFormat="1" ht="13.5" customHeight="1" spans="5:27">
      <c r="E1" s="175"/>
      <c r="F1" s="175"/>
      <c r="G1" s="175"/>
      <c r="H1" s="175"/>
      <c r="I1" s="70"/>
      <c r="J1" s="70"/>
      <c r="K1" s="70"/>
      <c r="L1" s="70"/>
      <c r="M1" s="70"/>
      <c r="N1" s="70"/>
      <c r="O1" s="70"/>
      <c r="P1" s="70"/>
      <c r="Q1" s="70"/>
      <c r="AA1" s="71"/>
    </row>
    <row r="2" s="72" customFormat="1" ht="51.95" customHeight="1" spans="1:27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95" customFormat="1" ht="24" customHeight="1" spans="1:27">
      <c r="A3" s="101" t="s">
        <v>21</v>
      </c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102"/>
      <c r="M3" s="102"/>
      <c r="N3" s="102"/>
      <c r="O3" s="102"/>
      <c r="P3" s="102"/>
      <c r="Q3" s="102"/>
      <c r="Z3" s="96" t="s">
        <v>22</v>
      </c>
      <c r="AA3" s="96"/>
    </row>
    <row r="4" ht="24" customHeight="1" spans="1:27">
      <c r="A4" s="63" t="s">
        <v>299</v>
      </c>
      <c r="B4" s="63" t="s">
        <v>211</v>
      </c>
      <c r="C4" s="63" t="s">
        <v>212</v>
      </c>
      <c r="D4" s="63" t="s">
        <v>300</v>
      </c>
      <c r="E4" s="63" t="s">
        <v>213</v>
      </c>
      <c r="F4" s="63" t="s">
        <v>214</v>
      </c>
      <c r="G4" s="63" t="s">
        <v>301</v>
      </c>
      <c r="H4" s="63" t="s">
        <v>302</v>
      </c>
      <c r="I4" s="63" t="s">
        <v>80</v>
      </c>
      <c r="J4" s="178" t="s">
        <v>81</v>
      </c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80"/>
      <c r="V4" s="104" t="s">
        <v>68</v>
      </c>
      <c r="W4" s="124"/>
      <c r="X4" s="124"/>
      <c r="Y4" s="124"/>
      <c r="Z4" s="124"/>
      <c r="AA4" s="131"/>
    </row>
    <row r="5" ht="24" customHeight="1" spans="1:27">
      <c r="A5" s="63"/>
      <c r="B5" s="63"/>
      <c r="C5" s="63"/>
      <c r="D5" s="63"/>
      <c r="E5" s="63"/>
      <c r="F5" s="63"/>
      <c r="G5" s="63"/>
      <c r="H5" s="63"/>
      <c r="I5" s="63"/>
      <c r="J5" s="103" t="s">
        <v>82</v>
      </c>
      <c r="K5" s="178" t="s">
        <v>83</v>
      </c>
      <c r="L5" s="180"/>
      <c r="M5" s="103" t="s">
        <v>84</v>
      </c>
      <c r="N5" s="103" t="s">
        <v>85</v>
      </c>
      <c r="O5" s="103" t="s">
        <v>86</v>
      </c>
      <c r="P5" s="178" t="s">
        <v>87</v>
      </c>
      <c r="Q5" s="179"/>
      <c r="R5" s="179"/>
      <c r="S5" s="179"/>
      <c r="T5" s="179"/>
      <c r="U5" s="180"/>
      <c r="V5" s="103" t="s">
        <v>82</v>
      </c>
      <c r="W5" s="103" t="s">
        <v>83</v>
      </c>
      <c r="X5" s="103" t="s">
        <v>84</v>
      </c>
      <c r="Y5" s="103" t="s">
        <v>85</v>
      </c>
      <c r="Z5" s="103" t="s">
        <v>86</v>
      </c>
      <c r="AA5" s="103" t="s">
        <v>87</v>
      </c>
    </row>
    <row r="6" ht="32.25" customHeight="1" spans="1:27">
      <c r="A6" s="63"/>
      <c r="B6" s="63"/>
      <c r="C6" s="63"/>
      <c r="D6" s="63"/>
      <c r="E6" s="63"/>
      <c r="F6" s="63"/>
      <c r="G6" s="63"/>
      <c r="H6" s="63"/>
      <c r="I6" s="63"/>
      <c r="J6" s="106"/>
      <c r="K6" s="63" t="s">
        <v>217</v>
      </c>
      <c r="L6" s="63" t="s">
        <v>303</v>
      </c>
      <c r="M6" s="106"/>
      <c r="N6" s="106"/>
      <c r="O6" s="106"/>
      <c r="P6" s="103" t="s">
        <v>82</v>
      </c>
      <c r="Q6" s="103" t="s">
        <v>88</v>
      </c>
      <c r="R6" s="103" t="s">
        <v>89</v>
      </c>
      <c r="S6" s="103" t="s">
        <v>90</v>
      </c>
      <c r="T6" s="103" t="s">
        <v>91</v>
      </c>
      <c r="U6" s="103" t="s">
        <v>92</v>
      </c>
      <c r="V6" s="106"/>
      <c r="W6" s="106"/>
      <c r="X6" s="106"/>
      <c r="Y6" s="106"/>
      <c r="Z6" s="106"/>
      <c r="AA6" s="106"/>
    </row>
    <row r="7" ht="24" customHeight="1" spans="1:27">
      <c r="A7" s="107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 t="s">
        <v>304</v>
      </c>
      <c r="J7" s="107" t="s">
        <v>305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 t="s">
        <v>306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 t="s">
        <v>307</v>
      </c>
      <c r="W7" s="107">
        <v>23</v>
      </c>
      <c r="X7" s="107">
        <v>24</v>
      </c>
      <c r="Y7" s="107">
        <v>25</v>
      </c>
      <c r="Z7" s="107">
        <v>26</v>
      </c>
      <c r="AA7" s="107">
        <v>27</v>
      </c>
    </row>
    <row r="8" ht="24" customHeight="1" spans="1:27">
      <c r="A8" s="65" t="s">
        <v>308</v>
      </c>
      <c r="B8" s="66"/>
      <c r="C8" s="66" t="s">
        <v>98</v>
      </c>
      <c r="D8" s="66" t="s">
        <v>98</v>
      </c>
      <c r="E8" s="66" t="s">
        <v>98</v>
      </c>
      <c r="F8" s="66" t="s">
        <v>98</v>
      </c>
      <c r="G8" s="66" t="s">
        <v>98</v>
      </c>
      <c r="H8" s="66" t="s">
        <v>98</v>
      </c>
      <c r="I8" s="181" t="s">
        <v>98</v>
      </c>
      <c r="J8" s="181" t="s">
        <v>98</v>
      </c>
      <c r="K8" s="181"/>
      <c r="L8" s="181" t="s">
        <v>98</v>
      </c>
      <c r="M8" s="181" t="s">
        <v>98</v>
      </c>
      <c r="N8" s="181" t="s">
        <v>98</v>
      </c>
      <c r="O8" s="181"/>
      <c r="P8" s="181"/>
      <c r="Q8" s="181" t="s">
        <v>98</v>
      </c>
      <c r="R8" s="181" t="s">
        <v>98</v>
      </c>
      <c r="S8" s="181" t="s">
        <v>98</v>
      </c>
      <c r="T8" s="181"/>
      <c r="U8" s="181"/>
      <c r="V8" s="181"/>
      <c r="W8" s="181"/>
      <c r="X8" s="181"/>
      <c r="Y8" s="181"/>
      <c r="Z8" s="181" t="s">
        <v>98</v>
      </c>
      <c r="AA8" s="181" t="s">
        <v>98</v>
      </c>
    </row>
    <row r="9" ht="24" customHeight="1" spans="1:27">
      <c r="A9" s="66"/>
      <c r="B9" s="66"/>
      <c r="C9" s="66"/>
      <c r="D9" s="66"/>
      <c r="E9" s="66"/>
      <c r="F9" s="66"/>
      <c r="G9" s="66"/>
      <c r="H9" s="66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</row>
    <row r="10" ht="24" customHeight="1" spans="1:27">
      <c r="A10" s="66"/>
      <c r="B10" s="66"/>
      <c r="C10" s="66"/>
      <c r="D10" s="66"/>
      <c r="E10" s="66"/>
      <c r="F10" s="66"/>
      <c r="G10" s="66"/>
      <c r="H10" s="66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</row>
    <row r="11" ht="24" customHeight="1" spans="1:27">
      <c r="A11" s="66"/>
      <c r="B11" s="66"/>
      <c r="C11" s="66"/>
      <c r="D11" s="66"/>
      <c r="E11" s="66"/>
      <c r="F11" s="66"/>
      <c r="G11" s="66"/>
      <c r="H11" s="66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</row>
    <row r="12" ht="24" customHeight="1" spans="1:27">
      <c r="A12" s="66"/>
      <c r="B12" s="66"/>
      <c r="C12" s="66"/>
      <c r="D12" s="66"/>
      <c r="E12" s="66"/>
      <c r="F12" s="66"/>
      <c r="G12" s="66"/>
      <c r="H12" s="66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</row>
    <row r="13" ht="24" customHeight="1" spans="1:27">
      <c r="A13" s="66"/>
      <c r="B13" s="66"/>
      <c r="C13" s="66"/>
      <c r="D13" s="66"/>
      <c r="E13" s="66"/>
      <c r="F13" s="66"/>
      <c r="G13" s="66"/>
      <c r="H13" s="66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</row>
    <row r="14" ht="24" customHeight="1" spans="1:27">
      <c r="A14" s="66"/>
      <c r="B14" s="66"/>
      <c r="C14" s="66"/>
      <c r="D14" s="66"/>
      <c r="E14" s="66"/>
      <c r="F14" s="66"/>
      <c r="G14" s="66"/>
      <c r="H14" s="66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</row>
    <row r="15" ht="24" customHeight="1" spans="1:27">
      <c r="A15" s="66"/>
      <c r="B15" s="66"/>
      <c r="C15" s="66"/>
      <c r="D15" s="66"/>
      <c r="E15" s="66"/>
      <c r="F15" s="66"/>
      <c r="G15" s="66"/>
      <c r="H15" s="66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</row>
    <row r="16" ht="24" customHeight="1" spans="1:27">
      <c r="A16" s="66"/>
      <c r="B16" s="66"/>
      <c r="C16" s="66"/>
      <c r="D16" s="66"/>
      <c r="E16" s="66"/>
      <c r="F16" s="66"/>
      <c r="G16" s="66"/>
      <c r="H16" s="66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</row>
    <row r="17" ht="24" customHeight="1" spans="1:27">
      <c r="A17" s="66"/>
      <c r="B17" s="66"/>
      <c r="C17" s="66"/>
      <c r="D17" s="66"/>
      <c r="E17" s="66"/>
      <c r="F17" s="66"/>
      <c r="G17" s="66"/>
      <c r="H17" s="66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</row>
    <row r="18" ht="24" customHeight="1" spans="1:27">
      <c r="A18" s="66"/>
      <c r="B18" s="66"/>
      <c r="C18" s="66"/>
      <c r="D18" s="66"/>
      <c r="E18" s="66"/>
      <c r="F18" s="66"/>
      <c r="G18" s="66"/>
      <c r="H18" s="66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</row>
    <row r="19" ht="24" customHeight="1" spans="1:27">
      <c r="A19" s="66"/>
      <c r="B19" s="66"/>
      <c r="C19" s="66"/>
      <c r="D19" s="66"/>
      <c r="E19" s="66"/>
      <c r="F19" s="66"/>
      <c r="G19" s="66"/>
      <c r="H19" s="66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</row>
    <row r="20" ht="24" customHeight="1" spans="1:27">
      <c r="A20" s="66"/>
      <c r="B20" s="66"/>
      <c r="C20" s="66"/>
      <c r="D20" s="66"/>
      <c r="E20" s="66"/>
      <c r="F20" s="66"/>
      <c r="G20" s="66"/>
      <c r="H20" s="66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</row>
    <row r="21" ht="24" customHeight="1" spans="1:27">
      <c r="A21" s="66"/>
      <c r="B21" s="66"/>
      <c r="C21" s="66"/>
      <c r="D21" s="66"/>
      <c r="E21" s="66"/>
      <c r="F21" s="66"/>
      <c r="G21" s="66"/>
      <c r="H21" s="66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</row>
    <row r="22" ht="18.75" customHeight="1" spans="1:27">
      <c r="A22" s="176" t="s">
        <v>309</v>
      </c>
      <c r="B22" s="176"/>
      <c r="C22" s="177"/>
      <c r="D22" s="177"/>
      <c r="E22" s="177"/>
      <c r="F22" s="177"/>
      <c r="G22" s="177"/>
      <c r="H22" s="177"/>
      <c r="I22" s="182" t="s">
        <v>98</v>
      </c>
      <c r="J22" s="182" t="s">
        <v>98</v>
      </c>
      <c r="K22" s="182"/>
      <c r="L22" s="182" t="s">
        <v>98</v>
      </c>
      <c r="M22" s="182" t="s">
        <v>98</v>
      </c>
      <c r="N22" s="182" t="s">
        <v>98</v>
      </c>
      <c r="O22" s="182"/>
      <c r="P22" s="182"/>
      <c r="Q22" s="182" t="s">
        <v>98</v>
      </c>
      <c r="R22" s="182" t="s">
        <v>98</v>
      </c>
      <c r="S22" s="182" t="s">
        <v>98</v>
      </c>
      <c r="T22" s="182"/>
      <c r="U22" s="182"/>
      <c r="V22" s="182"/>
      <c r="W22" s="182"/>
      <c r="X22" s="182"/>
      <c r="Y22" s="182"/>
      <c r="Z22" s="182" t="s">
        <v>98</v>
      </c>
      <c r="AA22" s="182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22:H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1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18" sqref="B18"/>
    </sheetView>
  </sheetViews>
  <sheetFormatPr defaultColWidth="9.14285714285714" defaultRowHeight="12"/>
  <cols>
    <col min="1" max="1" width="34.2857142857143" style="57" customWidth="1"/>
    <col min="2" max="6" width="19.847619047619" style="57" customWidth="1"/>
    <col min="7" max="7" width="19.847619047619" style="58" customWidth="1"/>
    <col min="8" max="8" width="19.847619047619" style="57" customWidth="1"/>
    <col min="9" max="10" width="19.847619047619" style="58" customWidth="1"/>
    <col min="11" max="11" width="19.847619047619" style="57" customWidth="1"/>
    <col min="12" max="16384" width="9.14285714285714" style="58"/>
  </cols>
  <sheetData>
    <row r="1" s="55" customFormat="1" customHeight="1" spans="1:11">
      <c r="A1" s="59"/>
      <c r="B1" s="59"/>
      <c r="C1" s="59"/>
      <c r="D1" s="59"/>
      <c r="E1" s="59"/>
      <c r="F1" s="59"/>
      <c r="H1" s="59"/>
      <c r="K1" s="69"/>
    </row>
    <row r="2" s="170" customFormat="1" ht="36" customHeight="1" spans="1:11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="56" customFormat="1" ht="24" customHeight="1" spans="1:11">
      <c r="A3" s="61" t="s">
        <v>21</v>
      </c>
      <c r="B3" s="61"/>
      <c r="C3" s="62"/>
      <c r="D3" s="62"/>
      <c r="E3" s="62"/>
      <c r="F3" s="62"/>
      <c r="H3" s="62"/>
      <c r="K3" s="62"/>
    </row>
    <row r="4" ht="44.25" customHeight="1" spans="1:11">
      <c r="A4" s="63" t="s">
        <v>310</v>
      </c>
      <c r="B4" s="63" t="s">
        <v>211</v>
      </c>
      <c r="C4" s="63" t="s">
        <v>311</v>
      </c>
      <c r="D4" s="63" t="s">
        <v>312</v>
      </c>
      <c r="E4" s="63" t="s">
        <v>313</v>
      </c>
      <c r="F4" s="63" t="s">
        <v>314</v>
      </c>
      <c r="G4" s="64" t="s">
        <v>315</v>
      </c>
      <c r="H4" s="63" t="s">
        <v>316</v>
      </c>
      <c r="I4" s="64" t="s">
        <v>317</v>
      </c>
      <c r="J4" s="64" t="s">
        <v>318</v>
      </c>
      <c r="K4" s="63" t="s">
        <v>319</v>
      </c>
    </row>
    <row r="5" ht="14.25" customHeight="1" spans="1:1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ht="30" customHeight="1" spans="1:11">
      <c r="A6" s="15" t="s">
        <v>308</v>
      </c>
      <c r="B6" s="65"/>
      <c r="C6" s="63"/>
      <c r="D6" s="63"/>
      <c r="E6" s="63"/>
      <c r="F6" s="63"/>
      <c r="G6" s="64"/>
      <c r="H6" s="63"/>
      <c r="I6" s="64"/>
      <c r="J6" s="64"/>
      <c r="K6" s="63"/>
    </row>
    <row r="7" ht="30" customHeight="1" spans="1:11">
      <c r="A7" s="19"/>
      <c r="B7" s="66"/>
      <c r="C7" s="63"/>
      <c r="D7" s="63"/>
      <c r="E7" s="63"/>
      <c r="F7" s="63"/>
      <c r="G7" s="64"/>
      <c r="H7" s="63"/>
      <c r="I7" s="64"/>
      <c r="J7" s="64"/>
      <c r="K7" s="63"/>
    </row>
    <row r="8" ht="30" customHeight="1" spans="1:11">
      <c r="A8" s="161"/>
      <c r="B8" s="68"/>
      <c r="C8" s="63"/>
      <c r="D8" s="63"/>
      <c r="E8" s="63"/>
      <c r="F8" s="63"/>
      <c r="G8" s="64"/>
      <c r="H8" s="63"/>
      <c r="I8" s="64"/>
      <c r="J8" s="64"/>
      <c r="K8" s="63"/>
    </row>
    <row r="9" ht="30" customHeight="1" spans="1:11">
      <c r="A9" s="171"/>
      <c r="B9" s="172"/>
      <c r="C9" s="63"/>
      <c r="D9" s="63"/>
      <c r="E9" s="63"/>
      <c r="F9" s="63"/>
      <c r="G9" s="64"/>
      <c r="H9" s="63"/>
      <c r="I9" s="64"/>
      <c r="J9" s="64"/>
      <c r="K9" s="63"/>
    </row>
    <row r="10" ht="30" customHeight="1" spans="1:11">
      <c r="A10" s="171"/>
      <c r="B10" s="172"/>
      <c r="C10" s="63"/>
      <c r="D10" s="63"/>
      <c r="E10" s="63"/>
      <c r="F10" s="63"/>
      <c r="G10" s="64"/>
      <c r="H10" s="63"/>
      <c r="I10" s="64"/>
      <c r="J10" s="64"/>
      <c r="K10" s="63"/>
    </row>
    <row r="11" ht="30" customHeight="1" spans="1:11">
      <c r="A11" s="161"/>
      <c r="B11" s="68"/>
      <c r="C11" s="63"/>
      <c r="D11" s="63"/>
      <c r="E11" s="63"/>
      <c r="F11" s="63"/>
      <c r="G11" s="64"/>
      <c r="H11" s="63"/>
      <c r="I11" s="64"/>
      <c r="J11" s="64"/>
      <c r="K11" s="63"/>
    </row>
    <row r="12" ht="30" customHeight="1" spans="1:11">
      <c r="A12" s="171"/>
      <c r="B12" s="172"/>
      <c r="C12" s="63"/>
      <c r="D12" s="63"/>
      <c r="E12" s="63"/>
      <c r="F12" s="63"/>
      <c r="G12" s="64"/>
      <c r="H12" s="63"/>
      <c r="I12" s="64"/>
      <c r="J12" s="64"/>
      <c r="K12" s="63"/>
    </row>
    <row r="13" ht="30" customHeight="1" spans="1:11">
      <c r="A13" s="171"/>
      <c r="B13" s="172"/>
      <c r="C13" s="63"/>
      <c r="D13" s="63"/>
      <c r="E13" s="63"/>
      <c r="F13" s="63"/>
      <c r="G13" s="64"/>
      <c r="H13" s="63"/>
      <c r="I13" s="64"/>
      <c r="J13" s="64"/>
      <c r="K13" s="63"/>
    </row>
    <row r="14" ht="30" customHeight="1" spans="1:11">
      <c r="A14" s="161"/>
      <c r="B14" s="68"/>
      <c r="C14" s="63"/>
      <c r="D14" s="63"/>
      <c r="E14" s="63"/>
      <c r="F14" s="63"/>
      <c r="G14" s="64"/>
      <c r="H14" s="63"/>
      <c r="I14" s="64"/>
      <c r="J14" s="64"/>
      <c r="K14" s="63"/>
    </row>
    <row r="15" ht="30" customHeight="1" spans="1:11">
      <c r="A15" s="171"/>
      <c r="B15" s="172"/>
      <c r="C15" s="63"/>
      <c r="D15" s="63"/>
      <c r="E15" s="63"/>
      <c r="F15" s="63"/>
      <c r="G15" s="64"/>
      <c r="H15" s="63"/>
      <c r="I15" s="64"/>
      <c r="J15" s="64"/>
      <c r="K15" s="63"/>
    </row>
    <row r="16" ht="30" customHeight="1" spans="1:11">
      <c r="A16" s="171"/>
      <c r="B16" s="172"/>
      <c r="C16" s="173"/>
      <c r="D16" s="173"/>
      <c r="E16" s="173"/>
      <c r="F16" s="65"/>
      <c r="G16" s="174"/>
      <c r="H16" s="65"/>
      <c r="I16" s="174"/>
      <c r="J16" s="174"/>
      <c r="K16" s="65"/>
    </row>
    <row r="17" ht="30" customHeight="1" spans="1:11">
      <c r="A17" s="19"/>
      <c r="B17" s="66"/>
      <c r="C17" s="66" t="s">
        <v>98</v>
      </c>
      <c r="D17" s="66" t="s">
        <v>98</v>
      </c>
      <c r="E17" s="66" t="s">
        <v>98</v>
      </c>
      <c r="F17" s="66" t="s">
        <v>98</v>
      </c>
      <c r="G17" s="66" t="s">
        <v>98</v>
      </c>
      <c r="H17" s="66" t="s">
        <v>98</v>
      </c>
      <c r="I17" s="66" t="s">
        <v>98</v>
      </c>
      <c r="J17" s="66" t="s">
        <v>98</v>
      </c>
      <c r="K17" s="66" t="s">
        <v>98</v>
      </c>
    </row>
    <row r="18" ht="20.25" customHeight="1" spans="1:1">
      <c r="A18" s="24" t="s">
        <v>309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C17" sqref="C17"/>
    </sheetView>
  </sheetViews>
  <sheetFormatPr defaultColWidth="9.14285714285714" defaultRowHeight="12"/>
  <cols>
    <col min="1" max="1" width="34.2857142857143" style="57" customWidth="1"/>
    <col min="2" max="6" width="19.847619047619" style="57" customWidth="1"/>
    <col min="7" max="7" width="19.847619047619" style="58" customWidth="1"/>
    <col min="8" max="8" width="19.847619047619" style="57" customWidth="1"/>
    <col min="9" max="10" width="19.847619047619" style="58" customWidth="1"/>
    <col min="11" max="11" width="19.847619047619" style="57" customWidth="1"/>
    <col min="12" max="16384" width="9.14285714285714" style="58"/>
  </cols>
  <sheetData>
    <row r="1" s="55" customFormat="1" customHeight="1" spans="1:11">
      <c r="A1" s="59"/>
      <c r="B1" s="59"/>
      <c r="C1" s="59"/>
      <c r="D1" s="59"/>
      <c r="E1" s="59"/>
      <c r="F1" s="59"/>
      <c r="H1" s="59"/>
      <c r="K1" s="69"/>
    </row>
    <row r="2" s="170" customFormat="1" ht="36" customHeight="1" spans="1:11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="56" customFormat="1" ht="24" customHeight="1" spans="1:11">
      <c r="A3" s="61" t="s">
        <v>21</v>
      </c>
      <c r="B3" s="61"/>
      <c r="C3" s="62"/>
      <c r="D3" s="62"/>
      <c r="E3" s="62"/>
      <c r="F3" s="62"/>
      <c r="H3" s="62"/>
      <c r="K3" s="62"/>
    </row>
    <row r="4" ht="44.25" customHeight="1" spans="1:11">
      <c r="A4" s="63" t="s">
        <v>310</v>
      </c>
      <c r="B4" s="63" t="s">
        <v>211</v>
      </c>
      <c r="C4" s="63" t="s">
        <v>311</v>
      </c>
      <c r="D4" s="63" t="s">
        <v>312</v>
      </c>
      <c r="E4" s="63" t="s">
        <v>313</v>
      </c>
      <c r="F4" s="63" t="s">
        <v>314</v>
      </c>
      <c r="G4" s="64" t="s">
        <v>315</v>
      </c>
      <c r="H4" s="63" t="s">
        <v>316</v>
      </c>
      <c r="I4" s="64" t="s">
        <v>317</v>
      </c>
      <c r="J4" s="64" t="s">
        <v>318</v>
      </c>
      <c r="K4" s="63" t="s">
        <v>319</v>
      </c>
    </row>
    <row r="5" ht="14.25" customHeight="1" spans="1:1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ht="30" customHeight="1" spans="1:11">
      <c r="A6" s="15" t="s">
        <v>308</v>
      </c>
      <c r="B6" s="65"/>
      <c r="C6" s="63"/>
      <c r="D6" s="63"/>
      <c r="E6" s="63"/>
      <c r="F6" s="63"/>
      <c r="G6" s="64"/>
      <c r="H6" s="63"/>
      <c r="I6" s="64"/>
      <c r="J6" s="64"/>
      <c r="K6" s="63"/>
    </row>
    <row r="7" ht="30" customHeight="1" spans="1:11">
      <c r="A7" s="19"/>
      <c r="B7" s="66"/>
      <c r="C7" s="63"/>
      <c r="D7" s="63"/>
      <c r="E7" s="63"/>
      <c r="F7" s="63"/>
      <c r="G7" s="64"/>
      <c r="H7" s="63"/>
      <c r="I7" s="64"/>
      <c r="J7" s="64"/>
      <c r="K7" s="63"/>
    </row>
    <row r="8" ht="30" customHeight="1" spans="1:11">
      <c r="A8" s="161"/>
      <c r="B8" s="68"/>
      <c r="C8" s="63"/>
      <c r="D8" s="63"/>
      <c r="E8" s="63"/>
      <c r="F8" s="63"/>
      <c r="G8" s="64"/>
      <c r="H8" s="63"/>
      <c r="I8" s="64"/>
      <c r="J8" s="64"/>
      <c r="K8" s="63"/>
    </row>
    <row r="9" ht="30" customHeight="1" spans="1:11">
      <c r="A9" s="171"/>
      <c r="B9" s="172"/>
      <c r="C9" s="63"/>
      <c r="D9" s="63"/>
      <c r="E9" s="63"/>
      <c r="F9" s="63"/>
      <c r="G9" s="64"/>
      <c r="H9" s="63"/>
      <c r="I9" s="64"/>
      <c r="J9" s="64"/>
      <c r="K9" s="63"/>
    </row>
    <row r="10" ht="30" customHeight="1" spans="1:11">
      <c r="A10" s="171"/>
      <c r="B10" s="172"/>
      <c r="C10" s="63"/>
      <c r="D10" s="63"/>
      <c r="E10" s="63"/>
      <c r="F10" s="63"/>
      <c r="G10" s="64"/>
      <c r="H10" s="63"/>
      <c r="I10" s="64"/>
      <c r="J10" s="64"/>
      <c r="K10" s="63"/>
    </row>
    <row r="11" ht="30" customHeight="1" spans="1:11">
      <c r="A11" s="161"/>
      <c r="B11" s="68"/>
      <c r="C11" s="63"/>
      <c r="D11" s="63"/>
      <c r="E11" s="63"/>
      <c r="F11" s="63"/>
      <c r="G11" s="64"/>
      <c r="H11" s="63"/>
      <c r="I11" s="64"/>
      <c r="J11" s="64"/>
      <c r="K11" s="63"/>
    </row>
    <row r="12" ht="30" customHeight="1" spans="1:11">
      <c r="A12" s="171"/>
      <c r="B12" s="172"/>
      <c r="C12" s="63"/>
      <c r="D12" s="63"/>
      <c r="E12" s="63"/>
      <c r="F12" s="63"/>
      <c r="G12" s="64"/>
      <c r="H12" s="63"/>
      <c r="I12" s="64"/>
      <c r="J12" s="64"/>
      <c r="K12" s="63"/>
    </row>
    <row r="13" ht="30" customHeight="1" spans="1:11">
      <c r="A13" s="171"/>
      <c r="B13" s="172"/>
      <c r="C13" s="63"/>
      <c r="D13" s="63"/>
      <c r="E13" s="63"/>
      <c r="F13" s="63"/>
      <c r="G13" s="64"/>
      <c r="H13" s="63"/>
      <c r="I13" s="64"/>
      <c r="J13" s="64"/>
      <c r="K13" s="63"/>
    </row>
    <row r="14" ht="30" customHeight="1" spans="1:11">
      <c r="A14" s="161"/>
      <c r="B14" s="68"/>
      <c r="C14" s="63"/>
      <c r="D14" s="63"/>
      <c r="E14" s="63"/>
      <c r="F14" s="63"/>
      <c r="G14" s="64"/>
      <c r="H14" s="63"/>
      <c r="I14" s="64"/>
      <c r="J14" s="64"/>
      <c r="K14" s="63"/>
    </row>
    <row r="15" ht="30" customHeight="1" spans="1:11">
      <c r="A15" s="171"/>
      <c r="B15" s="172"/>
      <c r="C15" s="63"/>
      <c r="D15" s="63"/>
      <c r="E15" s="63"/>
      <c r="F15" s="63"/>
      <c r="G15" s="64"/>
      <c r="H15" s="63"/>
      <c r="I15" s="64"/>
      <c r="J15" s="64"/>
      <c r="K15" s="63"/>
    </row>
    <row r="16" ht="30" customHeight="1" spans="1:11">
      <c r="A16" s="171"/>
      <c r="B16" s="172"/>
      <c r="C16" s="173"/>
      <c r="D16" s="173"/>
      <c r="E16" s="173"/>
      <c r="F16" s="65"/>
      <c r="G16" s="174"/>
      <c r="H16" s="65"/>
      <c r="I16" s="174"/>
      <c r="J16" s="174"/>
      <c r="K16" s="65"/>
    </row>
    <row r="17" ht="30" customHeight="1" spans="1:11">
      <c r="A17" s="19" t="s">
        <v>98</v>
      </c>
      <c r="B17" s="66"/>
      <c r="C17" s="66" t="s">
        <v>98</v>
      </c>
      <c r="D17" s="66" t="s">
        <v>98</v>
      </c>
      <c r="E17" s="66" t="s">
        <v>98</v>
      </c>
      <c r="F17" s="66" t="s">
        <v>98</v>
      </c>
      <c r="G17" s="66" t="s">
        <v>98</v>
      </c>
      <c r="H17" s="66" t="s">
        <v>98</v>
      </c>
      <c r="I17" s="66" t="s">
        <v>98</v>
      </c>
      <c r="J17" s="66" t="s">
        <v>98</v>
      </c>
      <c r="K17" s="66" t="s">
        <v>98</v>
      </c>
    </row>
    <row r="18" ht="20.25" customHeight="1" spans="1:1">
      <c r="A18" s="24" t="s">
        <v>309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29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B29" sqref="B29"/>
    </sheetView>
  </sheetViews>
  <sheetFormatPr defaultColWidth="9.14285714285714" defaultRowHeight="14.25" customHeight="1"/>
  <cols>
    <col min="1" max="1" width="43.7142857142857" style="144" customWidth="1"/>
    <col min="2" max="2" width="14.5714285714286" style="144" customWidth="1"/>
    <col min="3" max="3" width="43.7142857142857" style="34" customWidth="1"/>
    <col min="4" max="10" width="14.5714285714286" style="34" customWidth="1"/>
    <col min="11" max="16384" width="9.14285714285714" style="34"/>
  </cols>
  <sheetData>
    <row r="1" s="72" customFormat="1" ht="12" customHeight="1" spans="1:10">
      <c r="A1" s="145"/>
      <c r="B1" s="145">
        <v>0</v>
      </c>
      <c r="C1" s="146">
        <v>1</v>
      </c>
      <c r="D1" s="146"/>
      <c r="E1" s="147"/>
      <c r="F1" s="147"/>
      <c r="G1" s="147"/>
      <c r="H1" s="147"/>
      <c r="I1" s="147"/>
      <c r="J1" s="147"/>
    </row>
    <row r="2" s="72" customFormat="1" ht="36" customHeight="1" spans="1:10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</row>
    <row r="3" s="95" customFormat="1" ht="24" customHeight="1" spans="1:10">
      <c r="A3" s="148" t="s">
        <v>21</v>
      </c>
      <c r="B3" s="148"/>
      <c r="C3" s="148"/>
      <c r="D3" s="148"/>
      <c r="E3" s="149"/>
      <c r="F3" s="150"/>
      <c r="G3" s="151"/>
      <c r="H3" s="149"/>
      <c r="I3" s="150"/>
      <c r="J3" s="151" t="s">
        <v>22</v>
      </c>
    </row>
    <row r="4" ht="19.5" customHeight="1" spans="1:10">
      <c r="A4" s="152" t="s">
        <v>210</v>
      </c>
      <c r="B4" s="153" t="s">
        <v>184</v>
      </c>
      <c r="C4" s="154"/>
      <c r="D4" s="155" t="s">
        <v>80</v>
      </c>
      <c r="E4" s="64" t="s">
        <v>185</v>
      </c>
      <c r="F4" s="64"/>
      <c r="G4" s="64"/>
      <c r="H4" s="64" t="s">
        <v>186</v>
      </c>
      <c r="I4" s="64"/>
      <c r="J4" s="64"/>
    </row>
    <row r="5" ht="18.75" customHeight="1" spans="1:10">
      <c r="A5" s="152"/>
      <c r="B5" s="152" t="s">
        <v>100</v>
      </c>
      <c r="C5" s="64" t="s">
        <v>101</v>
      </c>
      <c r="D5" s="156"/>
      <c r="E5" s="64" t="s">
        <v>82</v>
      </c>
      <c r="F5" s="64" t="s">
        <v>105</v>
      </c>
      <c r="G5" s="64" t="s">
        <v>106</v>
      </c>
      <c r="H5" s="64" t="s">
        <v>82</v>
      </c>
      <c r="I5" s="64" t="s">
        <v>105</v>
      </c>
      <c r="J5" s="64" t="s">
        <v>106</v>
      </c>
    </row>
    <row r="6" ht="18.75" customHeight="1" spans="1:10">
      <c r="A6" s="157" t="s">
        <v>189</v>
      </c>
      <c r="B6" s="157" t="s">
        <v>190</v>
      </c>
      <c r="C6" s="157" t="s">
        <v>223</v>
      </c>
      <c r="D6" s="157" t="s">
        <v>192</v>
      </c>
      <c r="E6" s="157" t="s">
        <v>193</v>
      </c>
      <c r="F6" s="157" t="s">
        <v>194</v>
      </c>
      <c r="G6" s="157" t="s">
        <v>195</v>
      </c>
      <c r="H6" s="157" t="s">
        <v>320</v>
      </c>
      <c r="I6" s="157" t="s">
        <v>321</v>
      </c>
      <c r="J6" s="157" t="s">
        <v>228</v>
      </c>
    </row>
    <row r="7" ht="18.75" customHeight="1" spans="1:10">
      <c r="A7" s="158" t="s">
        <v>308</v>
      </c>
      <c r="B7" s="158"/>
      <c r="C7" s="134"/>
      <c r="D7" s="159"/>
      <c r="E7" s="160"/>
      <c r="F7" s="160"/>
      <c r="G7" s="160"/>
      <c r="H7" s="160"/>
      <c r="I7" s="160"/>
      <c r="J7" s="160"/>
    </row>
    <row r="8" ht="18.75" customHeight="1" spans="1:10">
      <c r="A8" s="19"/>
      <c r="B8" s="158"/>
      <c r="C8" s="134"/>
      <c r="D8" s="159"/>
      <c r="E8" s="160"/>
      <c r="F8" s="160"/>
      <c r="G8" s="160"/>
      <c r="H8" s="160"/>
      <c r="I8" s="160"/>
      <c r="J8" s="160"/>
    </row>
    <row r="9" ht="18.75" customHeight="1" spans="1:10">
      <c r="A9" s="161"/>
      <c r="B9" s="158"/>
      <c r="C9" s="134"/>
      <c r="D9" s="159"/>
      <c r="E9" s="160"/>
      <c r="F9" s="160"/>
      <c r="G9" s="160"/>
      <c r="H9" s="160"/>
      <c r="I9" s="160"/>
      <c r="J9" s="160"/>
    </row>
    <row r="10" ht="18.75" customHeight="1" spans="1:10">
      <c r="A10" s="48"/>
      <c r="B10" s="48"/>
      <c r="C10" s="48"/>
      <c r="D10" s="110"/>
      <c r="E10" s="162" t="s">
        <v>98</v>
      </c>
      <c r="F10" s="163" t="s">
        <v>98</v>
      </c>
      <c r="G10" s="163" t="s">
        <v>98</v>
      </c>
      <c r="H10" s="162" t="s">
        <v>98</v>
      </c>
      <c r="I10" s="163" t="s">
        <v>98</v>
      </c>
      <c r="J10" s="163" t="s">
        <v>98</v>
      </c>
    </row>
    <row r="11" ht="18.75" customHeight="1" spans="1:10">
      <c r="A11" s="48"/>
      <c r="B11" s="48"/>
      <c r="C11" s="50"/>
      <c r="D11" s="111"/>
      <c r="E11" s="162"/>
      <c r="F11" s="163"/>
      <c r="G11" s="163"/>
      <c r="H11" s="162"/>
      <c r="I11" s="163"/>
      <c r="J11" s="163"/>
    </row>
    <row r="12" ht="18.75" customHeight="1" spans="1:10">
      <c r="A12" s="48"/>
      <c r="B12" s="48"/>
      <c r="C12" s="51"/>
      <c r="D12" s="112"/>
      <c r="E12" s="162"/>
      <c r="F12" s="163"/>
      <c r="G12" s="163"/>
      <c r="H12" s="162"/>
      <c r="I12" s="163"/>
      <c r="J12" s="163"/>
    </row>
    <row r="13" ht="18.75" customHeight="1" spans="1:10">
      <c r="A13" s="48"/>
      <c r="B13" s="48"/>
      <c r="C13" s="51"/>
      <c r="D13" s="112"/>
      <c r="E13" s="162"/>
      <c r="F13" s="163"/>
      <c r="G13" s="163"/>
      <c r="H13" s="162"/>
      <c r="I13" s="163"/>
      <c r="J13" s="163"/>
    </row>
    <row r="14" ht="18.75" customHeight="1" spans="1:10">
      <c r="A14" s="48"/>
      <c r="B14" s="48"/>
      <c r="C14" s="51"/>
      <c r="D14" s="112"/>
      <c r="E14" s="162"/>
      <c r="F14" s="163"/>
      <c r="G14" s="163"/>
      <c r="H14" s="162"/>
      <c r="I14" s="163"/>
      <c r="J14" s="163"/>
    </row>
    <row r="15" ht="18.75" customHeight="1" spans="1:10">
      <c r="A15" s="48"/>
      <c r="B15" s="48"/>
      <c r="C15" s="51"/>
      <c r="D15" s="112"/>
      <c r="E15" s="162"/>
      <c r="F15" s="163"/>
      <c r="G15" s="163"/>
      <c r="H15" s="162"/>
      <c r="I15" s="163"/>
      <c r="J15" s="163"/>
    </row>
    <row r="16" ht="18.75" customHeight="1" spans="1:10">
      <c r="A16" s="48"/>
      <c r="B16" s="48"/>
      <c r="C16" s="51"/>
      <c r="D16" s="112"/>
      <c r="E16" s="162"/>
      <c r="F16" s="163"/>
      <c r="G16" s="163"/>
      <c r="H16" s="162"/>
      <c r="I16" s="163"/>
      <c r="J16" s="163"/>
    </row>
    <row r="17" ht="18.75" customHeight="1" spans="1:10">
      <c r="A17" s="48"/>
      <c r="B17" s="48"/>
      <c r="C17" s="51"/>
      <c r="D17" s="112"/>
      <c r="E17" s="162"/>
      <c r="F17" s="163"/>
      <c r="G17" s="163"/>
      <c r="H17" s="162"/>
      <c r="I17" s="163"/>
      <c r="J17" s="163"/>
    </row>
    <row r="18" ht="18.75" customHeight="1" spans="1:10">
      <c r="A18" s="48"/>
      <c r="B18" s="48"/>
      <c r="C18" s="51"/>
      <c r="D18" s="112"/>
      <c r="E18" s="162"/>
      <c r="F18" s="163"/>
      <c r="G18" s="163"/>
      <c r="H18" s="162"/>
      <c r="I18" s="163"/>
      <c r="J18" s="163"/>
    </row>
    <row r="19" ht="18.75" customHeight="1" spans="1:10">
      <c r="A19" s="161"/>
      <c r="B19" s="48"/>
      <c r="C19" s="48"/>
      <c r="D19" s="110"/>
      <c r="E19" s="162"/>
      <c r="F19" s="163"/>
      <c r="G19" s="163"/>
      <c r="H19" s="162"/>
      <c r="I19" s="163"/>
      <c r="J19" s="163"/>
    </row>
    <row r="20" ht="18.75" customHeight="1" spans="1:10">
      <c r="A20" s="48"/>
      <c r="B20" s="48"/>
      <c r="C20" s="48"/>
      <c r="D20" s="110"/>
      <c r="E20" s="162"/>
      <c r="F20" s="163"/>
      <c r="G20" s="163"/>
      <c r="H20" s="162"/>
      <c r="I20" s="163"/>
      <c r="J20" s="163"/>
    </row>
    <row r="21" ht="18.75" customHeight="1" spans="1:10">
      <c r="A21" s="48"/>
      <c r="B21" s="48"/>
      <c r="C21" s="48"/>
      <c r="D21" s="110"/>
      <c r="E21" s="162"/>
      <c r="F21" s="163"/>
      <c r="G21" s="163"/>
      <c r="H21" s="162"/>
      <c r="I21" s="163"/>
      <c r="J21" s="163"/>
    </row>
    <row r="22" ht="18.75" customHeight="1" spans="1:10">
      <c r="A22" s="48"/>
      <c r="B22" s="48"/>
      <c r="C22" s="48"/>
      <c r="D22" s="110"/>
      <c r="E22" s="162"/>
      <c r="F22" s="163"/>
      <c r="G22" s="163"/>
      <c r="H22" s="162"/>
      <c r="I22" s="163"/>
      <c r="J22" s="163"/>
    </row>
    <row r="23" ht="18.75" customHeight="1" spans="1:10">
      <c r="A23" s="48"/>
      <c r="B23" s="48"/>
      <c r="C23" s="48"/>
      <c r="D23" s="110"/>
      <c r="E23" s="162"/>
      <c r="F23" s="163"/>
      <c r="G23" s="163"/>
      <c r="H23" s="162"/>
      <c r="I23" s="163"/>
      <c r="J23" s="163"/>
    </row>
    <row r="24" ht="18.75" customHeight="1" spans="1:10">
      <c r="A24" s="50"/>
      <c r="B24" s="48"/>
      <c r="C24" s="48"/>
      <c r="D24" s="110"/>
      <c r="E24" s="162"/>
      <c r="F24" s="163"/>
      <c r="G24" s="163"/>
      <c r="H24" s="162"/>
      <c r="I24" s="163"/>
      <c r="J24" s="163"/>
    </row>
    <row r="25" ht="18.75" customHeight="1" spans="1:10">
      <c r="A25" s="48"/>
      <c r="B25" s="48"/>
      <c r="C25" s="48"/>
      <c r="D25" s="110"/>
      <c r="E25" s="162"/>
      <c r="F25" s="163"/>
      <c r="G25" s="163"/>
      <c r="H25" s="162"/>
      <c r="I25" s="163"/>
      <c r="J25" s="163"/>
    </row>
    <row r="26" ht="18.75" customHeight="1" spans="1:10">
      <c r="A26" s="48"/>
      <c r="B26" s="48"/>
      <c r="C26" s="48"/>
      <c r="D26" s="110"/>
      <c r="E26" s="162"/>
      <c r="F26" s="163"/>
      <c r="G26" s="163"/>
      <c r="H26" s="162"/>
      <c r="I26" s="163"/>
      <c r="J26" s="163"/>
    </row>
    <row r="27" ht="18.75" customHeight="1" spans="1:10">
      <c r="A27" s="48"/>
      <c r="B27" s="48"/>
      <c r="C27" s="48"/>
      <c r="D27" s="110"/>
      <c r="E27" s="162"/>
      <c r="F27" s="163"/>
      <c r="G27" s="163"/>
      <c r="H27" s="162"/>
      <c r="I27" s="163"/>
      <c r="J27" s="163"/>
    </row>
    <row r="28" ht="18.75" customHeight="1" spans="1:10">
      <c r="A28" s="164"/>
      <c r="B28" s="165"/>
      <c r="C28" s="166"/>
      <c r="D28" s="167"/>
      <c r="E28" s="168" t="s">
        <v>98</v>
      </c>
      <c r="F28" s="169" t="s">
        <v>98</v>
      </c>
      <c r="G28" s="169" t="s">
        <v>98</v>
      </c>
      <c r="H28" s="168" t="s">
        <v>98</v>
      </c>
      <c r="I28" s="169" t="s">
        <v>98</v>
      </c>
      <c r="J28" s="169" t="s">
        <v>98</v>
      </c>
    </row>
    <row r="29" ht="21" customHeight="1" spans="1:2">
      <c r="A29" s="24" t="s">
        <v>309</v>
      </c>
      <c r="B29" s="24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28:C2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23"/>
  <sheetViews>
    <sheetView showZeros="0" view="pageBreakPreview" zoomScaleNormal="70" workbookViewId="0">
      <pane xSplit="2" ySplit="7" topLeftCell="O8" activePane="bottomRight" state="frozen"/>
      <selection/>
      <selection pane="topRight"/>
      <selection pane="bottomLeft"/>
      <selection pane="bottomRight" activeCell="A8" sqref="A8"/>
    </sheetView>
  </sheetViews>
  <sheetFormatPr defaultColWidth="9.14285714285714" defaultRowHeight="14.25" customHeight="1"/>
  <cols>
    <col min="1" max="1" width="39.1428571428571" style="34" customWidth="1"/>
    <col min="2" max="2" width="21.7142857142857" style="34" customWidth="1"/>
    <col min="3" max="3" width="35.2857142857143" style="34" customWidth="1"/>
    <col min="4" max="13" width="9.57142857142857" style="34" customWidth="1"/>
    <col min="14" max="14" width="9.57142857142857" style="58" customWidth="1"/>
    <col min="15" max="15" width="9.57142857142857" style="34" customWidth="1"/>
    <col min="16" max="24" width="9.57142857142857" style="58" customWidth="1"/>
    <col min="25" max="16384" width="9.14285714285714" style="58"/>
  </cols>
  <sheetData>
    <row r="1" s="55" customFormat="1" ht="13.5" customHeight="1" spans="1:15">
      <c r="A1" s="70"/>
      <c r="B1" s="70"/>
      <c r="C1" s="70"/>
      <c r="D1" s="70"/>
      <c r="E1" s="70"/>
      <c r="F1" s="70"/>
      <c r="G1" s="70"/>
      <c r="H1" s="70"/>
      <c r="I1" s="70"/>
      <c r="J1" s="72"/>
      <c r="K1" s="72"/>
      <c r="L1" s="72"/>
      <c r="M1" s="72"/>
      <c r="N1" s="69"/>
      <c r="O1" s="69"/>
    </row>
    <row r="2" s="132" customFormat="1" ht="45" customHeight="1" spans="1:24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="56" customFormat="1" ht="26.1" customHeight="1" spans="1:24">
      <c r="A3" s="101" t="s">
        <v>21</v>
      </c>
      <c r="B3" s="102"/>
      <c r="C3" s="102"/>
      <c r="D3" s="102"/>
      <c r="E3" s="102"/>
      <c r="F3" s="102"/>
      <c r="G3" s="102"/>
      <c r="H3" s="102"/>
      <c r="I3" s="102"/>
      <c r="J3" s="95"/>
      <c r="K3" s="95"/>
      <c r="L3" s="95"/>
      <c r="M3" s="95"/>
      <c r="Q3" s="142"/>
      <c r="W3" s="143" t="s">
        <v>22</v>
      </c>
      <c r="X3" s="143"/>
    </row>
    <row r="4" ht="15.75" customHeight="1" spans="1:24">
      <c r="A4" s="63" t="s">
        <v>310</v>
      </c>
      <c r="B4" s="63" t="s">
        <v>322</v>
      </c>
      <c r="C4" s="63" t="s">
        <v>323</v>
      </c>
      <c r="D4" s="63" t="s">
        <v>324</v>
      </c>
      <c r="E4" s="63" t="s">
        <v>325</v>
      </c>
      <c r="F4" s="63" t="s">
        <v>326</v>
      </c>
      <c r="G4" s="103" t="s">
        <v>80</v>
      </c>
      <c r="H4" s="104" t="s">
        <v>81</v>
      </c>
      <c r="I4" s="124"/>
      <c r="J4" s="124"/>
      <c r="K4" s="124"/>
      <c r="L4" s="124"/>
      <c r="M4" s="124"/>
      <c r="N4" s="124"/>
      <c r="O4" s="124"/>
      <c r="P4" s="124"/>
      <c r="Q4" s="124"/>
      <c r="R4" s="131"/>
      <c r="S4" s="104" t="s">
        <v>68</v>
      </c>
      <c r="T4" s="124"/>
      <c r="U4" s="124"/>
      <c r="V4" s="124"/>
      <c r="W4" s="124"/>
      <c r="X4" s="131"/>
    </row>
    <row r="5" ht="17.25" customHeight="1" spans="1:24">
      <c r="A5" s="63"/>
      <c r="B5" s="63"/>
      <c r="C5" s="63"/>
      <c r="D5" s="63"/>
      <c r="E5" s="63"/>
      <c r="F5" s="63"/>
      <c r="G5" s="105"/>
      <c r="H5" s="103" t="s">
        <v>82</v>
      </c>
      <c r="I5" s="125" t="s">
        <v>83</v>
      </c>
      <c r="J5" s="63" t="s">
        <v>84</v>
      </c>
      <c r="K5" s="63" t="s">
        <v>85</v>
      </c>
      <c r="L5" s="63" t="s">
        <v>86</v>
      </c>
      <c r="M5" s="63" t="s">
        <v>87</v>
      </c>
      <c r="N5" s="63"/>
      <c r="O5" s="63"/>
      <c r="P5" s="63"/>
      <c r="Q5" s="63"/>
      <c r="R5" s="63"/>
      <c r="S5" s="103" t="s">
        <v>82</v>
      </c>
      <c r="T5" s="103" t="s">
        <v>83</v>
      </c>
      <c r="U5" s="103" t="s">
        <v>84</v>
      </c>
      <c r="V5" s="103" t="s">
        <v>85</v>
      </c>
      <c r="W5" s="103" t="s">
        <v>86</v>
      </c>
      <c r="X5" s="103" t="s">
        <v>87</v>
      </c>
    </row>
    <row r="6" ht="42.75" customHeight="1" spans="1:24">
      <c r="A6" s="63"/>
      <c r="B6" s="63"/>
      <c r="C6" s="63"/>
      <c r="D6" s="63"/>
      <c r="E6" s="63"/>
      <c r="F6" s="63"/>
      <c r="G6" s="106"/>
      <c r="H6" s="106"/>
      <c r="I6" s="126"/>
      <c r="J6" s="63"/>
      <c r="K6" s="63"/>
      <c r="L6" s="63"/>
      <c r="M6" s="63" t="s">
        <v>82</v>
      </c>
      <c r="N6" s="63" t="s">
        <v>88</v>
      </c>
      <c r="O6" s="63" t="s">
        <v>89</v>
      </c>
      <c r="P6" s="63" t="s">
        <v>90</v>
      </c>
      <c r="Q6" s="63" t="s">
        <v>91</v>
      </c>
      <c r="R6" s="63" t="s">
        <v>92</v>
      </c>
      <c r="S6" s="106"/>
      <c r="T6" s="106"/>
      <c r="U6" s="106"/>
      <c r="V6" s="106"/>
      <c r="W6" s="106"/>
      <c r="X6" s="106"/>
    </row>
    <row r="7" ht="15" customHeight="1" spans="1:24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 t="s">
        <v>327</v>
      </c>
      <c r="H7" s="133" t="s">
        <v>328</v>
      </c>
      <c r="I7" s="133">
        <v>9</v>
      </c>
      <c r="J7" s="133">
        <v>10</v>
      </c>
      <c r="K7" s="133">
        <v>11</v>
      </c>
      <c r="L7" s="133">
        <v>12</v>
      </c>
      <c r="M7" s="133" t="s">
        <v>329</v>
      </c>
      <c r="N7" s="133">
        <v>14</v>
      </c>
      <c r="O7" s="133">
        <v>15</v>
      </c>
      <c r="P7" s="133">
        <v>16</v>
      </c>
      <c r="Q7" s="133">
        <v>17</v>
      </c>
      <c r="R7" s="133">
        <v>18</v>
      </c>
      <c r="S7" s="133" t="s">
        <v>234</v>
      </c>
      <c r="T7" s="133">
        <v>20</v>
      </c>
      <c r="U7" s="133">
        <v>21</v>
      </c>
      <c r="V7" s="133">
        <v>22</v>
      </c>
      <c r="W7" s="133">
        <v>23</v>
      </c>
      <c r="X7" s="133">
        <v>24</v>
      </c>
    </row>
    <row r="8" ht="21" customHeight="1" spans="1:24">
      <c r="A8" s="44" t="s">
        <v>308</v>
      </c>
      <c r="B8" s="48"/>
      <c r="C8" s="48"/>
      <c r="D8" s="48"/>
      <c r="E8" s="134"/>
      <c r="F8" s="135" t="s">
        <v>98</v>
      </c>
      <c r="G8" s="136" t="s">
        <v>98</v>
      </c>
      <c r="H8" s="136" t="s">
        <v>98</v>
      </c>
      <c r="I8" s="136" t="s">
        <v>98</v>
      </c>
      <c r="J8" s="136" t="s">
        <v>98</v>
      </c>
      <c r="K8" s="136" t="s">
        <v>98</v>
      </c>
      <c r="L8" s="136" t="s">
        <v>98</v>
      </c>
      <c r="M8" s="136"/>
      <c r="N8" s="136" t="s">
        <v>98</v>
      </c>
      <c r="O8" s="136" t="s">
        <v>98</v>
      </c>
      <c r="P8" s="136" t="s">
        <v>98</v>
      </c>
      <c r="Q8" s="136" t="s">
        <v>98</v>
      </c>
      <c r="R8" s="136" t="s">
        <v>98</v>
      </c>
      <c r="S8" s="136" t="s">
        <v>98</v>
      </c>
      <c r="T8" s="136" t="s">
        <v>98</v>
      </c>
      <c r="U8" s="136" t="s">
        <v>98</v>
      </c>
      <c r="V8" s="136"/>
      <c r="W8" s="136" t="s">
        <v>98</v>
      </c>
      <c r="X8" s="136" t="s">
        <v>98</v>
      </c>
    </row>
    <row r="9" ht="21" customHeight="1" spans="1:24">
      <c r="A9" s="48"/>
      <c r="B9" s="48"/>
      <c r="C9" s="48"/>
      <c r="D9" s="48"/>
      <c r="E9" s="134"/>
      <c r="F9" s="135" t="s">
        <v>98</v>
      </c>
      <c r="G9" s="136" t="s">
        <v>98</v>
      </c>
      <c r="H9" s="136" t="s">
        <v>98</v>
      </c>
      <c r="I9" s="136" t="s">
        <v>98</v>
      </c>
      <c r="J9" s="136" t="s">
        <v>98</v>
      </c>
      <c r="K9" s="136" t="s">
        <v>98</v>
      </c>
      <c r="L9" s="136" t="s">
        <v>98</v>
      </c>
      <c r="M9" s="136"/>
      <c r="N9" s="136" t="s">
        <v>98</v>
      </c>
      <c r="O9" s="136" t="s">
        <v>98</v>
      </c>
      <c r="P9" s="136" t="s">
        <v>98</v>
      </c>
      <c r="Q9" s="136" t="s">
        <v>98</v>
      </c>
      <c r="R9" s="136" t="s">
        <v>98</v>
      </c>
      <c r="S9" s="136" t="s">
        <v>98</v>
      </c>
      <c r="T9" s="136" t="s">
        <v>98</v>
      </c>
      <c r="U9" s="136" t="s">
        <v>98</v>
      </c>
      <c r="V9" s="136"/>
      <c r="W9" s="136" t="s">
        <v>98</v>
      </c>
      <c r="X9" s="136" t="s">
        <v>98</v>
      </c>
    </row>
    <row r="10" ht="21" customHeight="1" spans="1:24">
      <c r="A10" s="50"/>
      <c r="B10" s="48"/>
      <c r="C10" s="48"/>
      <c r="D10" s="48"/>
      <c r="E10" s="134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</row>
    <row r="11" ht="21" customHeight="1" spans="1:24">
      <c r="A11" s="51"/>
      <c r="B11" s="48"/>
      <c r="C11" s="48"/>
      <c r="D11" s="48"/>
      <c r="E11" s="134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</row>
    <row r="12" ht="21" customHeight="1" spans="1:24">
      <c r="A12" s="51"/>
      <c r="B12" s="48"/>
      <c r="C12" s="48"/>
      <c r="D12" s="48"/>
      <c r="E12" s="134"/>
      <c r="F12" s="135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</row>
    <row r="13" ht="21" customHeight="1" spans="1:24">
      <c r="A13" s="50"/>
      <c r="B13" s="48"/>
      <c r="C13" s="48"/>
      <c r="D13" s="48"/>
      <c r="E13" s="134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</row>
    <row r="14" ht="21" customHeight="1" spans="1:24">
      <c r="A14" s="51"/>
      <c r="B14" s="48"/>
      <c r="C14" s="48"/>
      <c r="D14" s="48"/>
      <c r="E14" s="134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</row>
    <row r="15" ht="21" customHeight="1" spans="1:24">
      <c r="A15" s="51"/>
      <c r="B15" s="48"/>
      <c r="C15" s="48"/>
      <c r="D15" s="48"/>
      <c r="E15" s="134"/>
      <c r="F15" s="13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</row>
    <row r="16" ht="21" customHeight="1" spans="1:24">
      <c r="A16" s="50"/>
      <c r="B16" s="48"/>
      <c r="C16" s="48"/>
      <c r="D16" s="48"/>
      <c r="E16" s="134"/>
      <c r="F16" s="135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</row>
    <row r="17" ht="21" customHeight="1" spans="1:24">
      <c r="A17" s="51"/>
      <c r="B17" s="48"/>
      <c r="C17" s="48"/>
      <c r="D17" s="48"/>
      <c r="E17" s="134"/>
      <c r="F17" s="135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</row>
    <row r="18" ht="21" customHeight="1" spans="1:24">
      <c r="A18" s="51"/>
      <c r="B18" s="48"/>
      <c r="C18" s="48"/>
      <c r="D18" s="48"/>
      <c r="E18" s="134"/>
      <c r="F18" s="135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</row>
    <row r="19" ht="21" customHeight="1" spans="1:24">
      <c r="A19" s="48"/>
      <c r="B19" s="48"/>
      <c r="C19" s="48"/>
      <c r="D19" s="48"/>
      <c r="E19" s="134"/>
      <c r="F19" s="135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</row>
    <row r="20" ht="21" customHeight="1" spans="1:24">
      <c r="A20" s="48"/>
      <c r="B20" s="48"/>
      <c r="C20" s="48"/>
      <c r="D20" s="48"/>
      <c r="E20" s="134"/>
      <c r="F20" s="135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ht="21" customHeight="1" spans="1:24">
      <c r="A21" s="48"/>
      <c r="B21" s="48"/>
      <c r="C21" s="48"/>
      <c r="D21" s="48"/>
      <c r="E21" s="134"/>
      <c r="F21" s="135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ht="21" customHeight="1" spans="1:24">
      <c r="A22" s="137"/>
      <c r="B22" s="138"/>
      <c r="C22" s="138"/>
      <c r="D22" s="138"/>
      <c r="E22" s="139"/>
      <c r="F22" s="140" t="s">
        <v>98</v>
      </c>
      <c r="G22" s="141" t="s">
        <v>98</v>
      </c>
      <c r="H22" s="141" t="s">
        <v>98</v>
      </c>
      <c r="I22" s="141" t="s">
        <v>98</v>
      </c>
      <c r="J22" s="141" t="s">
        <v>98</v>
      </c>
      <c r="K22" s="141" t="s">
        <v>98</v>
      </c>
      <c r="L22" s="141" t="s">
        <v>98</v>
      </c>
      <c r="M22" s="141"/>
      <c r="N22" s="141" t="s">
        <v>98</v>
      </c>
      <c r="O22" s="141" t="s">
        <v>98</v>
      </c>
      <c r="P22" s="141" t="s">
        <v>98</v>
      </c>
      <c r="Q22" s="141" t="s">
        <v>98</v>
      </c>
      <c r="R22" s="141" t="s">
        <v>98</v>
      </c>
      <c r="S22" s="141" t="s">
        <v>98</v>
      </c>
      <c r="T22" s="141" t="s">
        <v>98</v>
      </c>
      <c r="U22" s="141" t="s">
        <v>98</v>
      </c>
      <c r="V22" s="141"/>
      <c r="W22" s="141" t="s">
        <v>98</v>
      </c>
      <c r="X22" s="141" t="s">
        <v>98</v>
      </c>
    </row>
    <row r="23" ht="24.75" customHeight="1" spans="1:5">
      <c r="A23" s="24" t="s">
        <v>309</v>
      </c>
      <c r="B23" s="25"/>
      <c r="C23" s="25"/>
      <c r="D23" s="25"/>
      <c r="E23" s="25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22:E2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22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8" sqref="A8"/>
    </sheetView>
  </sheetViews>
  <sheetFormatPr defaultColWidth="8.71428571428571" defaultRowHeight="14.25" customHeight="1"/>
  <cols>
    <col min="1" max="1" width="29.5714285714286" style="98" customWidth="1"/>
    <col min="2" max="6" width="20.7142857142857" style="98" customWidth="1"/>
    <col min="7" max="10" width="10.1428571428571" style="34" customWidth="1"/>
    <col min="11" max="11" width="10.1428571428571" style="58" customWidth="1"/>
    <col min="12" max="22" width="10.1428571428571" style="34" customWidth="1"/>
    <col min="23" max="23" width="10.1428571428571" style="58" customWidth="1"/>
    <col min="24" max="24" width="10.1428571428571" style="34" customWidth="1"/>
    <col min="25" max="16384" width="8.71428571428571" style="58"/>
  </cols>
  <sheetData>
    <row r="1" s="55" customFormat="1" ht="13.5" customHeight="1" spans="1:24">
      <c r="A1" s="70"/>
      <c r="B1" s="70"/>
      <c r="C1" s="70"/>
      <c r="D1" s="70"/>
      <c r="E1" s="70"/>
      <c r="F1" s="70"/>
      <c r="G1" s="99"/>
      <c r="H1" s="99"/>
      <c r="I1" s="99"/>
      <c r="J1" s="99"/>
      <c r="K1" s="121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9"/>
      <c r="X1" s="129"/>
    </row>
    <row r="2" s="97" customFormat="1" ht="45" customHeight="1" spans="1:24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="56" customFormat="1" ht="26.1" customHeight="1" spans="1:24">
      <c r="A3" s="101" t="s">
        <v>21</v>
      </c>
      <c r="B3" s="102"/>
      <c r="C3" s="102"/>
      <c r="D3" s="102"/>
      <c r="E3" s="102"/>
      <c r="F3" s="102"/>
      <c r="G3" s="75"/>
      <c r="H3" s="75"/>
      <c r="I3" s="75"/>
      <c r="J3" s="75"/>
      <c r="K3" s="123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30" t="s">
        <v>22</v>
      </c>
      <c r="X3" s="130"/>
    </row>
    <row r="4" ht="15.75" customHeight="1" spans="1:24">
      <c r="A4" s="63" t="s">
        <v>310</v>
      </c>
      <c r="B4" s="63" t="s">
        <v>330</v>
      </c>
      <c r="C4" s="63" t="s">
        <v>331</v>
      </c>
      <c r="D4" s="63" t="s">
        <v>332</v>
      </c>
      <c r="E4" s="63" t="s">
        <v>333</v>
      </c>
      <c r="F4" s="63" t="s">
        <v>334</v>
      </c>
      <c r="G4" s="103" t="s">
        <v>80</v>
      </c>
      <c r="H4" s="104" t="s">
        <v>81</v>
      </c>
      <c r="I4" s="124"/>
      <c r="J4" s="124"/>
      <c r="K4" s="124"/>
      <c r="L4" s="124"/>
      <c r="M4" s="124"/>
      <c r="N4" s="124"/>
      <c r="O4" s="124"/>
      <c r="P4" s="124"/>
      <c r="Q4" s="124"/>
      <c r="R4" s="131"/>
      <c r="S4" s="104" t="s">
        <v>68</v>
      </c>
      <c r="T4" s="124"/>
      <c r="U4" s="124"/>
      <c r="V4" s="124"/>
      <c r="W4" s="124"/>
      <c r="X4" s="131"/>
    </row>
    <row r="5" ht="17.25" customHeight="1" spans="1:24">
      <c r="A5" s="63"/>
      <c r="B5" s="63"/>
      <c r="C5" s="63"/>
      <c r="D5" s="63"/>
      <c r="E5" s="63"/>
      <c r="F5" s="63"/>
      <c r="G5" s="105"/>
      <c r="H5" s="103" t="s">
        <v>82</v>
      </c>
      <c r="I5" s="125" t="s">
        <v>83</v>
      </c>
      <c r="J5" s="63" t="s">
        <v>84</v>
      </c>
      <c r="K5" s="63" t="s">
        <v>85</v>
      </c>
      <c r="L5" s="63" t="s">
        <v>86</v>
      </c>
      <c r="M5" s="63" t="s">
        <v>87</v>
      </c>
      <c r="N5" s="63"/>
      <c r="O5" s="63"/>
      <c r="P5" s="63"/>
      <c r="Q5" s="63"/>
      <c r="R5" s="63"/>
      <c r="S5" s="103" t="s">
        <v>82</v>
      </c>
      <c r="T5" s="103" t="s">
        <v>83</v>
      </c>
      <c r="U5" s="103" t="s">
        <v>84</v>
      </c>
      <c r="V5" s="103" t="s">
        <v>85</v>
      </c>
      <c r="W5" s="103" t="s">
        <v>86</v>
      </c>
      <c r="X5" s="103" t="s">
        <v>87</v>
      </c>
    </row>
    <row r="6" ht="30" customHeight="1" spans="1:24">
      <c r="A6" s="63"/>
      <c r="B6" s="63"/>
      <c r="C6" s="63"/>
      <c r="D6" s="63"/>
      <c r="E6" s="63"/>
      <c r="F6" s="63"/>
      <c r="G6" s="106"/>
      <c r="H6" s="106"/>
      <c r="I6" s="126"/>
      <c r="J6" s="63"/>
      <c r="K6" s="63"/>
      <c r="L6" s="63"/>
      <c r="M6" s="63" t="s">
        <v>82</v>
      </c>
      <c r="N6" s="63" t="s">
        <v>88</v>
      </c>
      <c r="O6" s="63" t="s">
        <v>89</v>
      </c>
      <c r="P6" s="63" t="s">
        <v>90</v>
      </c>
      <c r="Q6" s="63" t="s">
        <v>91</v>
      </c>
      <c r="R6" s="63" t="s">
        <v>92</v>
      </c>
      <c r="S6" s="106"/>
      <c r="T6" s="106"/>
      <c r="U6" s="106"/>
      <c r="V6" s="106"/>
      <c r="W6" s="106"/>
      <c r="X6" s="106"/>
    </row>
    <row r="7" ht="15" customHeight="1" spans="1:24">
      <c r="A7" s="107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 t="s">
        <v>327</v>
      </c>
      <c r="H7" s="107" t="s">
        <v>328</v>
      </c>
      <c r="I7" s="107">
        <v>9</v>
      </c>
      <c r="J7" s="107">
        <v>10</v>
      </c>
      <c r="K7" s="107">
        <v>11</v>
      </c>
      <c r="L7" s="107">
        <v>12</v>
      </c>
      <c r="M7" s="107" t="s">
        <v>329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 t="s">
        <v>234</v>
      </c>
      <c r="T7" s="107">
        <v>20</v>
      </c>
      <c r="U7" s="107">
        <v>21</v>
      </c>
      <c r="V7" s="107">
        <v>22</v>
      </c>
      <c r="W7" s="107">
        <v>23</v>
      </c>
      <c r="X7" s="107">
        <v>24</v>
      </c>
    </row>
    <row r="8" ht="22.5" customHeight="1" spans="1:24">
      <c r="A8" s="44" t="s">
        <v>308</v>
      </c>
      <c r="B8" s="108"/>
      <c r="C8" s="108"/>
      <c r="D8" s="108"/>
      <c r="E8" s="108"/>
      <c r="F8" s="108"/>
      <c r="G8" s="109" t="s">
        <v>98</v>
      </c>
      <c r="H8" s="109" t="s">
        <v>98</v>
      </c>
      <c r="I8" s="109" t="s">
        <v>98</v>
      </c>
      <c r="J8" s="109" t="s">
        <v>98</v>
      </c>
      <c r="K8" s="109" t="s">
        <v>98</v>
      </c>
      <c r="L8" s="109" t="s">
        <v>98</v>
      </c>
      <c r="M8" s="109" t="s">
        <v>98</v>
      </c>
      <c r="N8" s="109" t="s">
        <v>98</v>
      </c>
      <c r="O8" s="109"/>
      <c r="P8" s="109"/>
      <c r="Q8" s="109"/>
      <c r="R8" s="109"/>
      <c r="S8" s="109"/>
      <c r="T8" s="109"/>
      <c r="U8" s="109"/>
      <c r="V8" s="109"/>
      <c r="W8" s="109" t="s">
        <v>98</v>
      </c>
      <c r="X8" s="109" t="s">
        <v>98</v>
      </c>
    </row>
    <row r="9" ht="22.5" customHeight="1" spans="1:24">
      <c r="A9" s="110"/>
      <c r="B9" s="108"/>
      <c r="C9" s="108"/>
      <c r="D9" s="108"/>
      <c r="E9" s="108"/>
      <c r="F9" s="108"/>
      <c r="G9" s="109" t="s">
        <v>98</v>
      </c>
      <c r="H9" s="109" t="s">
        <v>98</v>
      </c>
      <c r="I9" s="109" t="s">
        <v>98</v>
      </c>
      <c r="J9" s="109" t="s">
        <v>98</v>
      </c>
      <c r="K9" s="109" t="s">
        <v>98</v>
      </c>
      <c r="L9" s="109" t="s">
        <v>98</v>
      </c>
      <c r="M9" s="109" t="s">
        <v>98</v>
      </c>
      <c r="N9" s="109" t="s">
        <v>98</v>
      </c>
      <c r="O9" s="109"/>
      <c r="P9" s="109"/>
      <c r="Q9" s="109"/>
      <c r="R9" s="109"/>
      <c r="S9" s="109"/>
      <c r="T9" s="109"/>
      <c r="U9" s="109"/>
      <c r="V9" s="109"/>
      <c r="W9" s="109" t="s">
        <v>98</v>
      </c>
      <c r="X9" s="109" t="s">
        <v>98</v>
      </c>
    </row>
    <row r="10" ht="22.5" customHeight="1" spans="1:24">
      <c r="A10" s="111"/>
      <c r="B10" s="108"/>
      <c r="C10" s="108"/>
      <c r="D10" s="108"/>
      <c r="E10" s="108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2.5" customHeight="1" spans="1:24">
      <c r="A11" s="112"/>
      <c r="B11" s="108"/>
      <c r="C11" s="108"/>
      <c r="D11" s="108"/>
      <c r="E11" s="108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2.5" customHeight="1" spans="1:24">
      <c r="A12" s="112"/>
      <c r="B12" s="108"/>
      <c r="C12" s="108"/>
      <c r="D12" s="108"/>
      <c r="E12" s="108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2.5" customHeight="1" spans="1:24">
      <c r="A13" s="111"/>
      <c r="B13" s="108"/>
      <c r="C13" s="108"/>
      <c r="D13" s="108"/>
      <c r="E13" s="108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2.5" customHeight="1" spans="1:24">
      <c r="A14" s="112"/>
      <c r="B14" s="108"/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2.5" customHeight="1" spans="1:24">
      <c r="A15" s="112"/>
      <c r="B15" s="108"/>
      <c r="C15" s="108"/>
      <c r="D15" s="108"/>
      <c r="E15" s="108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2.5" customHeight="1" spans="1:24">
      <c r="A16" s="111"/>
      <c r="B16" s="108"/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2.5" customHeight="1" spans="1:24">
      <c r="A17" s="113"/>
      <c r="B17" s="114"/>
      <c r="C17" s="114"/>
      <c r="D17" s="114"/>
      <c r="E17" s="114"/>
      <c r="F17" s="114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2.5" customHeight="1" spans="1:24">
      <c r="A18" s="113"/>
      <c r="B18" s="114"/>
      <c r="C18" s="114"/>
      <c r="D18" s="114"/>
      <c r="E18" s="114"/>
      <c r="F18" s="114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2.5" customHeight="1" spans="1:24">
      <c r="A19" s="114"/>
      <c r="B19" s="114"/>
      <c r="C19" s="114"/>
      <c r="D19" s="114"/>
      <c r="E19" s="114"/>
      <c r="F19" s="114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2.5" customHeight="1" spans="1:24">
      <c r="A20" s="114"/>
      <c r="B20" s="113"/>
      <c r="C20" s="113"/>
      <c r="D20" s="113"/>
      <c r="E20" s="113"/>
      <c r="F20" s="113"/>
      <c r="G20" s="115" t="s">
        <v>98</v>
      </c>
      <c r="H20" s="109" t="s">
        <v>98</v>
      </c>
      <c r="I20" s="109" t="s">
        <v>98</v>
      </c>
      <c r="J20" s="109" t="s">
        <v>98</v>
      </c>
      <c r="K20" s="109" t="s">
        <v>98</v>
      </c>
      <c r="L20" s="109" t="s">
        <v>98</v>
      </c>
      <c r="M20" s="109" t="s">
        <v>98</v>
      </c>
      <c r="N20" s="109" t="s">
        <v>98</v>
      </c>
      <c r="O20" s="109"/>
      <c r="P20" s="109"/>
      <c r="Q20" s="109"/>
      <c r="R20" s="109"/>
      <c r="S20" s="109"/>
      <c r="T20" s="109"/>
      <c r="U20" s="109"/>
      <c r="V20" s="109"/>
      <c r="W20" s="109" t="s">
        <v>98</v>
      </c>
      <c r="X20" s="109" t="s">
        <v>98</v>
      </c>
    </row>
    <row r="21" ht="22.5" customHeight="1" spans="1:24">
      <c r="A21" s="116"/>
      <c r="B21" s="116"/>
      <c r="C21" s="116"/>
      <c r="D21" s="116"/>
      <c r="E21" s="116"/>
      <c r="F21" s="116"/>
      <c r="G21" s="117"/>
      <c r="H21" s="117"/>
      <c r="I21" s="117"/>
      <c r="J21" s="117"/>
      <c r="K21" s="12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27"/>
      <c r="X21" s="117"/>
    </row>
    <row r="22" ht="22.5" customHeight="1" spans="1:24">
      <c r="A22" s="114" t="s">
        <v>309</v>
      </c>
      <c r="B22" s="118"/>
      <c r="C22" s="119"/>
      <c r="D22" s="119"/>
      <c r="E22" s="119"/>
      <c r="F22" s="119"/>
      <c r="G22" s="120"/>
      <c r="H22" s="120"/>
      <c r="I22" s="120"/>
      <c r="J22" s="120"/>
      <c r="K22" s="128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8"/>
      <c r="X22" s="120"/>
    </row>
  </sheetData>
  <sheetProtection formatCells="0" formatColumns="0" formatRows="0" insertRows="0" insertColumns="0" insertHyperlinks="0" deleteColumns="0" deleteRows="0" sort="0" autoFilter="0" pivotTables="0"/>
  <mergeCells count="24">
    <mergeCell ref="A2:X2"/>
    <mergeCell ref="A3:C3"/>
    <mergeCell ref="W3:X3"/>
    <mergeCell ref="H4:R4"/>
    <mergeCell ref="S4:X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37.7142857142857" style="34" customWidth="1"/>
    <col min="2" max="2" width="29.2857142857143" style="34" customWidth="1"/>
    <col min="3" max="6" width="13.4285714285714" style="34" customWidth="1"/>
    <col min="7" max="7" width="11.2857142857143" style="34" customWidth="1"/>
    <col min="8" max="16" width="10.2857142857143" style="34" customWidth="1"/>
    <col min="17" max="16384" width="9.14285714285714" style="58"/>
  </cols>
  <sheetData>
    <row r="1" s="55" customFormat="1" ht="13.5" customHeight="1" spans="1:16">
      <c r="A1" s="70"/>
      <c r="B1" s="70"/>
      <c r="C1" s="70"/>
      <c r="D1" s="70"/>
      <c r="E1" s="71"/>
      <c r="F1" s="71"/>
      <c r="G1" s="71"/>
      <c r="H1" s="72"/>
      <c r="I1" s="72"/>
      <c r="J1" s="72"/>
      <c r="K1" s="72"/>
      <c r="L1" s="72"/>
      <c r="M1" s="72"/>
      <c r="N1" s="72"/>
      <c r="O1" s="72"/>
      <c r="P1" s="72"/>
    </row>
    <row r="2" s="55" customFormat="1" ht="35.1" customHeight="1" spans="1:16">
      <c r="A2" s="73" t="s">
        <v>16</v>
      </c>
      <c r="B2" s="73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="56" customFormat="1" ht="24" customHeight="1" spans="1:16">
      <c r="A3" s="74" t="s">
        <v>21</v>
      </c>
      <c r="B3" s="74"/>
      <c r="C3" s="75"/>
      <c r="D3" s="75"/>
      <c r="E3" s="75"/>
      <c r="F3" s="76"/>
      <c r="G3" s="76"/>
      <c r="H3" s="77"/>
      <c r="I3" s="77"/>
      <c r="J3" s="77"/>
      <c r="K3" s="77"/>
      <c r="L3" s="77"/>
      <c r="M3" s="95"/>
      <c r="N3" s="95"/>
      <c r="O3" s="96" t="s">
        <v>22</v>
      </c>
      <c r="P3" s="96"/>
    </row>
    <row r="4" ht="19.5" customHeight="1" spans="1:16">
      <c r="A4" s="64" t="s">
        <v>310</v>
      </c>
      <c r="B4" s="78" t="s">
        <v>184</v>
      </c>
      <c r="C4" s="64" t="s">
        <v>335</v>
      </c>
      <c r="D4" s="64"/>
      <c r="E4" s="64"/>
      <c r="F4" s="64"/>
      <c r="G4" s="79" t="s">
        <v>336</v>
      </c>
      <c r="H4" s="80"/>
      <c r="I4" s="80"/>
      <c r="J4" s="80"/>
      <c r="K4" s="80"/>
      <c r="L4" s="80"/>
      <c r="M4" s="80"/>
      <c r="N4" s="80"/>
      <c r="O4" s="80"/>
      <c r="P4" s="80"/>
    </row>
    <row r="5" ht="40.5" customHeight="1" spans="1:16">
      <c r="A5" s="64"/>
      <c r="B5" s="81"/>
      <c r="C5" s="64" t="s">
        <v>80</v>
      </c>
      <c r="D5" s="63" t="s">
        <v>83</v>
      </c>
      <c r="E5" s="63" t="s">
        <v>84</v>
      </c>
      <c r="F5" s="63" t="s">
        <v>85</v>
      </c>
      <c r="G5" s="82" t="s">
        <v>80</v>
      </c>
      <c r="H5" s="83" t="s">
        <v>337</v>
      </c>
      <c r="I5" s="83" t="s">
        <v>338</v>
      </c>
      <c r="J5" s="83" t="s">
        <v>339</v>
      </c>
      <c r="K5" s="83" t="s">
        <v>340</v>
      </c>
      <c r="L5" s="83" t="s">
        <v>341</v>
      </c>
      <c r="M5" s="83" t="s">
        <v>342</v>
      </c>
      <c r="N5" s="83" t="s">
        <v>343</v>
      </c>
      <c r="O5" s="83" t="s">
        <v>344</v>
      </c>
      <c r="P5" s="83" t="s">
        <v>345</v>
      </c>
    </row>
    <row r="6" ht="19.5" customHeight="1" spans="1:16">
      <c r="A6" s="84">
        <v>1</v>
      </c>
      <c r="B6" s="84">
        <v>2</v>
      </c>
      <c r="C6" s="84" t="s">
        <v>346</v>
      </c>
      <c r="D6" s="85">
        <v>4</v>
      </c>
      <c r="E6" s="84">
        <v>5</v>
      </c>
      <c r="F6" s="84">
        <v>6</v>
      </c>
      <c r="G6" s="86" t="s">
        <v>347</v>
      </c>
      <c r="H6" s="87">
        <v>8</v>
      </c>
      <c r="I6" s="87">
        <v>9</v>
      </c>
      <c r="J6" s="87">
        <v>10</v>
      </c>
      <c r="K6" s="87">
        <v>11</v>
      </c>
      <c r="L6" s="87">
        <v>12</v>
      </c>
      <c r="M6" s="87">
        <v>13</v>
      </c>
      <c r="N6" s="87">
        <v>14</v>
      </c>
      <c r="O6" s="87">
        <v>15</v>
      </c>
      <c r="P6" s="87">
        <v>16</v>
      </c>
    </row>
    <row r="7" s="58" customFormat="1" ht="19.5" customHeight="1" spans="1:16">
      <c r="A7" s="65" t="s">
        <v>308</v>
      </c>
      <c r="B7" s="88"/>
      <c r="C7" s="89" t="s">
        <v>98</v>
      </c>
      <c r="D7" s="89" t="s">
        <v>98</v>
      </c>
      <c r="E7" s="90" t="s">
        <v>98</v>
      </c>
      <c r="F7" s="90" t="s">
        <v>98</v>
      </c>
      <c r="G7" s="90"/>
      <c r="H7" s="89" t="s">
        <v>98</v>
      </c>
      <c r="I7" s="89" t="s">
        <v>98</v>
      </c>
      <c r="J7" s="89" t="s">
        <v>98</v>
      </c>
      <c r="K7" s="89" t="s">
        <v>98</v>
      </c>
      <c r="L7" s="89" t="s">
        <v>98</v>
      </c>
      <c r="M7" s="89" t="s">
        <v>98</v>
      </c>
      <c r="N7" s="89" t="s">
        <v>98</v>
      </c>
      <c r="O7" s="89" t="s">
        <v>98</v>
      </c>
      <c r="P7" s="89" t="s">
        <v>98</v>
      </c>
    </row>
    <row r="8" s="58" customFormat="1" ht="19.5" customHeight="1" spans="1:16">
      <c r="A8" s="91"/>
      <c r="B8" s="92"/>
      <c r="C8" s="93"/>
      <c r="D8" s="93"/>
      <c r="E8" s="94"/>
      <c r="F8" s="94"/>
      <c r="G8" s="94"/>
      <c r="H8" s="93"/>
      <c r="I8" s="93"/>
      <c r="J8" s="93"/>
      <c r="K8" s="93"/>
      <c r="L8" s="93"/>
      <c r="M8" s="93"/>
      <c r="N8" s="93"/>
      <c r="O8" s="93"/>
      <c r="P8" s="93"/>
    </row>
    <row r="9" s="58" customFormat="1" ht="20.25" customHeight="1" spans="1:16">
      <c r="A9" s="57" t="s">
        <v>309</v>
      </c>
      <c r="B9" s="5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4285714285714" defaultRowHeight="12" outlineLevelRow="7"/>
  <cols>
    <col min="1" max="1" width="28.1428571428571" style="57" customWidth="1"/>
    <col min="2" max="2" width="17.7142857142857" style="57" customWidth="1"/>
    <col min="3" max="3" width="29" style="57" customWidth="1"/>
    <col min="4" max="6" width="17.7142857142857" style="57" customWidth="1"/>
    <col min="7" max="7" width="17.7142857142857" style="58" customWidth="1"/>
    <col min="8" max="8" width="17.7142857142857" style="57" customWidth="1"/>
    <col min="9" max="10" width="17.7142857142857" style="58" customWidth="1"/>
    <col min="11" max="11" width="17.7142857142857" style="57" customWidth="1"/>
    <col min="12" max="16384" width="9.14285714285714" style="58"/>
  </cols>
  <sheetData>
    <row r="1" s="55" customFormat="1" customHeight="1" spans="1:11">
      <c r="A1" s="59"/>
      <c r="B1" s="59"/>
      <c r="C1" s="59"/>
      <c r="D1" s="59"/>
      <c r="E1" s="59"/>
      <c r="F1" s="59"/>
      <c r="H1" s="59"/>
      <c r="K1" s="69"/>
    </row>
    <row r="2" s="55" customFormat="1" ht="36" customHeight="1" spans="1:11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="56" customFormat="1" ht="24" customHeight="1" spans="1:11">
      <c r="A3" s="61" t="s">
        <v>21</v>
      </c>
      <c r="B3" s="61"/>
      <c r="C3" s="62"/>
      <c r="D3" s="62"/>
      <c r="E3" s="62"/>
      <c r="F3" s="62"/>
      <c r="H3" s="62"/>
      <c r="K3" s="62"/>
    </row>
    <row r="4" ht="44.25" customHeight="1" spans="1:11">
      <c r="A4" s="63" t="s">
        <v>310</v>
      </c>
      <c r="B4" s="63" t="s">
        <v>211</v>
      </c>
      <c r="C4" s="63" t="s">
        <v>311</v>
      </c>
      <c r="D4" s="63" t="s">
        <v>312</v>
      </c>
      <c r="E4" s="63" t="s">
        <v>313</v>
      </c>
      <c r="F4" s="63" t="s">
        <v>314</v>
      </c>
      <c r="G4" s="64" t="s">
        <v>315</v>
      </c>
      <c r="H4" s="63" t="s">
        <v>316</v>
      </c>
      <c r="I4" s="64" t="s">
        <v>317</v>
      </c>
      <c r="J4" s="64" t="s">
        <v>318</v>
      </c>
      <c r="K4" s="63" t="s">
        <v>319</v>
      </c>
    </row>
    <row r="5" ht="14.25" customHeight="1" spans="1:1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ht="30" customHeight="1" spans="1:11">
      <c r="A6" s="65" t="s">
        <v>308</v>
      </c>
      <c r="B6" s="66"/>
      <c r="C6" s="66"/>
      <c r="D6" s="66"/>
      <c r="E6" s="66"/>
      <c r="F6" s="66"/>
      <c r="G6" s="67"/>
      <c r="H6" s="66"/>
      <c r="I6" s="67"/>
      <c r="J6" s="67"/>
      <c r="K6" s="66"/>
    </row>
    <row r="7" ht="30" customHeight="1" spans="1:11">
      <c r="A7" s="68"/>
      <c r="B7" s="68"/>
      <c r="C7" s="66"/>
      <c r="D7" s="66"/>
      <c r="E7" s="66"/>
      <c r="F7" s="66"/>
      <c r="G7" s="67"/>
      <c r="H7" s="66"/>
      <c r="I7" s="67"/>
      <c r="J7" s="67"/>
      <c r="K7" s="66"/>
    </row>
    <row r="8" ht="17.25" customHeight="1" spans="1:3">
      <c r="A8" s="57" t="s">
        <v>309</v>
      </c>
      <c r="C8" s="3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6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A15" sqref="A15:G15"/>
    </sheetView>
  </sheetViews>
  <sheetFormatPr defaultColWidth="9.14285714285714" defaultRowHeight="12" outlineLevelCol="7"/>
  <cols>
    <col min="1" max="5" width="31.4285714285714" style="1" customWidth="1"/>
    <col min="6" max="8" width="16.7142857142857" style="1" customWidth="1"/>
    <col min="9" max="16384" width="9.14285714285714" style="1"/>
  </cols>
  <sheetData>
    <row r="1" s="36" customFormat="1" spans="8:8">
      <c r="H1" s="37"/>
    </row>
    <row r="2" s="36" customFormat="1" ht="25.5" spans="1:8">
      <c r="A2" s="38" t="s">
        <v>18</v>
      </c>
      <c r="B2" s="38"/>
      <c r="C2" s="38"/>
      <c r="D2" s="38"/>
      <c r="E2" s="38"/>
      <c r="F2" s="38"/>
      <c r="G2" s="38"/>
      <c r="H2" s="38"/>
    </row>
    <row r="3" s="36" customFormat="1" ht="24" customHeight="1" spans="1:8">
      <c r="A3" s="39" t="s">
        <v>21</v>
      </c>
      <c r="B3" s="39"/>
      <c r="G3" s="40" t="s">
        <v>22</v>
      </c>
      <c r="H3" s="40"/>
    </row>
    <row r="4" ht="18" customHeight="1" spans="1:8">
      <c r="A4" s="41" t="s">
        <v>210</v>
      </c>
      <c r="B4" s="41" t="s">
        <v>348</v>
      </c>
      <c r="C4" s="41" t="s">
        <v>349</v>
      </c>
      <c r="D4" s="41" t="s">
        <v>350</v>
      </c>
      <c r="E4" s="41" t="s">
        <v>351</v>
      </c>
      <c r="F4" s="41" t="s">
        <v>352</v>
      </c>
      <c r="G4" s="41"/>
      <c r="H4" s="41"/>
    </row>
    <row r="5" ht="18" customHeight="1" spans="1:8">
      <c r="A5" s="41"/>
      <c r="B5" s="41"/>
      <c r="C5" s="41"/>
      <c r="D5" s="41"/>
      <c r="E5" s="41"/>
      <c r="F5" s="42" t="s">
        <v>325</v>
      </c>
      <c r="G5" s="42" t="s">
        <v>353</v>
      </c>
      <c r="H5" s="42" t="s">
        <v>354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0" customHeight="1" spans="1:8">
      <c r="A7" s="44" t="s">
        <v>308</v>
      </c>
      <c r="B7" s="45"/>
      <c r="C7" s="45"/>
      <c r="D7" s="45"/>
      <c r="E7" s="45"/>
      <c r="F7" s="46"/>
      <c r="G7" s="46"/>
      <c r="H7" s="47"/>
    </row>
    <row r="8" ht="30" customHeight="1" spans="1:8">
      <c r="A8" s="48"/>
      <c r="B8" s="49"/>
      <c r="C8" s="49"/>
      <c r="D8" s="49"/>
      <c r="E8" s="49"/>
      <c r="F8" s="46"/>
      <c r="G8" s="46"/>
      <c r="H8" s="47"/>
    </row>
    <row r="9" ht="30" customHeight="1" spans="1:8">
      <c r="A9" s="50"/>
      <c r="B9" s="49"/>
      <c r="C9" s="49"/>
      <c r="D9" s="49"/>
      <c r="E9" s="49"/>
      <c r="F9" s="46"/>
      <c r="G9" s="46"/>
      <c r="H9" s="47"/>
    </row>
    <row r="10" ht="30" customHeight="1" spans="1:8">
      <c r="A10" s="51"/>
      <c r="B10" s="51"/>
      <c r="C10" s="49"/>
      <c r="D10" s="49"/>
      <c r="E10" s="49"/>
      <c r="F10" s="46"/>
      <c r="G10" s="46"/>
      <c r="H10" s="47"/>
    </row>
    <row r="11" ht="30" customHeight="1" spans="1:8">
      <c r="A11" s="51"/>
      <c r="B11" s="51"/>
      <c r="C11" s="49"/>
      <c r="D11" s="49"/>
      <c r="E11" s="49"/>
      <c r="F11" s="46"/>
      <c r="G11" s="46"/>
      <c r="H11" s="47"/>
    </row>
    <row r="12" ht="30" customHeight="1" spans="1:8">
      <c r="A12" s="50"/>
      <c r="B12" s="49"/>
      <c r="C12" s="49"/>
      <c r="D12" s="49"/>
      <c r="E12" s="49"/>
      <c r="F12" s="46"/>
      <c r="G12" s="46"/>
      <c r="H12" s="47"/>
    </row>
    <row r="13" ht="30" customHeight="1" spans="1:8">
      <c r="A13" s="51"/>
      <c r="B13" s="51"/>
      <c r="C13" s="49"/>
      <c r="D13" s="49"/>
      <c r="E13" s="49"/>
      <c r="F13" s="46"/>
      <c r="G13" s="46"/>
      <c r="H13" s="47"/>
    </row>
    <row r="14" ht="30" customHeight="1" spans="1:8">
      <c r="A14" s="51"/>
      <c r="B14" s="51"/>
      <c r="C14" s="49"/>
      <c r="D14" s="49"/>
      <c r="E14" s="49"/>
      <c r="F14" s="46"/>
      <c r="G14" s="46"/>
      <c r="H14" s="47"/>
    </row>
    <row r="15" ht="30" customHeight="1" spans="1:8">
      <c r="A15" s="52"/>
      <c r="B15" s="53"/>
      <c r="C15" s="53"/>
      <c r="D15" s="53"/>
      <c r="E15" s="53"/>
      <c r="F15" s="53"/>
      <c r="G15" s="54"/>
      <c r="H15" s="47"/>
    </row>
    <row r="16" ht="22.5" customHeight="1" spans="1:7">
      <c r="A16" s="24" t="s">
        <v>309</v>
      </c>
      <c r="B16" s="25"/>
      <c r="C16" s="26"/>
      <c r="D16" s="26"/>
      <c r="E16" s="26"/>
      <c r="F16" s="26"/>
      <c r="G16" s="2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15:G15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18.2857142857143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">
        <v>21</v>
      </c>
      <c r="B3" s="8"/>
      <c r="C3" s="8"/>
      <c r="D3" s="8"/>
      <c r="E3" s="8"/>
      <c r="F3" s="8"/>
      <c r="G3" s="8"/>
      <c r="H3" s="8"/>
      <c r="I3" s="8"/>
      <c r="J3" s="8"/>
      <c r="K3" s="10" t="s">
        <v>22</v>
      </c>
    </row>
    <row r="4" ht="35.25" customHeight="1" spans="1:11">
      <c r="A4" s="11" t="s">
        <v>299</v>
      </c>
      <c r="B4" s="11" t="s">
        <v>212</v>
      </c>
      <c r="C4" s="11" t="s">
        <v>300</v>
      </c>
      <c r="D4" s="12" t="s">
        <v>213</v>
      </c>
      <c r="E4" s="12" t="s">
        <v>214</v>
      </c>
      <c r="F4" s="12" t="s">
        <v>301</v>
      </c>
      <c r="G4" s="12" t="s">
        <v>302</v>
      </c>
      <c r="H4" s="13" t="s">
        <v>355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80</v>
      </c>
      <c r="I5" s="12" t="s">
        <v>83</v>
      </c>
      <c r="J5" s="12" t="s">
        <v>84</v>
      </c>
      <c r="K5" s="12" t="s">
        <v>85</v>
      </c>
    </row>
    <row r="6" ht="15.95" customHeight="1" spans="1:1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35">
        <v>10</v>
      </c>
      <c r="K6" s="35">
        <v>11</v>
      </c>
    </row>
    <row r="7" ht="35.25" customHeight="1" spans="1:11">
      <c r="A7" s="28" t="s">
        <v>308</v>
      </c>
      <c r="B7" s="29" t="s">
        <v>98</v>
      </c>
      <c r="C7" s="30"/>
      <c r="D7" s="30"/>
      <c r="E7" s="30"/>
      <c r="F7" s="30"/>
      <c r="G7" s="30"/>
      <c r="H7" s="31" t="s">
        <v>98</v>
      </c>
      <c r="I7" s="31" t="s">
        <v>98</v>
      </c>
      <c r="J7" s="31" t="s">
        <v>98</v>
      </c>
      <c r="K7" s="31"/>
    </row>
    <row r="8" ht="35.25" customHeight="1" spans="1:11">
      <c r="A8" s="30"/>
      <c r="B8" s="29"/>
      <c r="C8" s="30"/>
      <c r="D8" s="30"/>
      <c r="E8" s="30"/>
      <c r="F8" s="30"/>
      <c r="G8" s="30"/>
      <c r="H8" s="31"/>
      <c r="I8" s="31"/>
      <c r="J8" s="31"/>
      <c r="K8" s="31"/>
    </row>
    <row r="9" ht="35.25" customHeight="1" spans="1:11">
      <c r="A9" s="30"/>
      <c r="B9" s="29"/>
      <c r="C9" s="30"/>
      <c r="D9" s="30"/>
      <c r="E9" s="30"/>
      <c r="F9" s="30"/>
      <c r="G9" s="30"/>
      <c r="H9" s="31"/>
      <c r="I9" s="31"/>
      <c r="J9" s="31"/>
      <c r="K9" s="31"/>
    </row>
    <row r="10" ht="35.25" customHeight="1" spans="1:11">
      <c r="A10" s="30"/>
      <c r="B10" s="29"/>
      <c r="C10" s="30"/>
      <c r="D10" s="30"/>
      <c r="E10" s="30"/>
      <c r="F10" s="30"/>
      <c r="G10" s="30"/>
      <c r="H10" s="31"/>
      <c r="I10" s="31"/>
      <c r="J10" s="31"/>
      <c r="K10" s="31"/>
    </row>
    <row r="11" ht="35.25" customHeight="1" spans="1:11">
      <c r="A11" s="29" t="s">
        <v>98</v>
      </c>
      <c r="B11" s="29" t="s">
        <v>98</v>
      </c>
      <c r="C11" s="29" t="s">
        <v>98</v>
      </c>
      <c r="D11" s="29" t="s">
        <v>98</v>
      </c>
      <c r="E11" s="29" t="s">
        <v>98</v>
      </c>
      <c r="F11" s="29" t="s">
        <v>98</v>
      </c>
      <c r="G11" s="29" t="s">
        <v>98</v>
      </c>
      <c r="H11" s="23" t="s">
        <v>98</v>
      </c>
      <c r="I11" s="23" t="s">
        <v>98</v>
      </c>
      <c r="J11" s="23" t="s">
        <v>98</v>
      </c>
      <c r="K11" s="23"/>
    </row>
    <row r="12" ht="35.25" customHeight="1" spans="1:11">
      <c r="A12" s="32"/>
      <c r="B12" s="33"/>
      <c r="C12" s="33"/>
      <c r="D12" s="33"/>
      <c r="E12" s="33"/>
      <c r="F12" s="33"/>
      <c r="G12" s="33"/>
      <c r="H12" s="23" t="s">
        <v>98</v>
      </c>
      <c r="I12" s="23" t="s">
        <v>98</v>
      </c>
      <c r="J12" s="23" t="s">
        <v>98</v>
      </c>
      <c r="K12" s="23"/>
    </row>
    <row r="13" s="1" customFormat="1" ht="29.25" customHeight="1" spans="1:2">
      <c r="A13" s="24" t="s">
        <v>309</v>
      </c>
      <c r="B13" s="34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6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8" sqref="B8"/>
    </sheetView>
  </sheetViews>
  <sheetFormatPr defaultColWidth="9.14285714285714" defaultRowHeight="14.25" customHeight="1" outlineLevelCol="6"/>
  <cols>
    <col min="1" max="7" width="25.4285714285714" style="2" customWidth="1"/>
    <col min="8" max="16384" width="9.1428571428571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">
        <v>21</v>
      </c>
      <c r="B3" s="8"/>
      <c r="C3" s="8"/>
      <c r="D3" s="8"/>
      <c r="E3" s="9"/>
      <c r="F3" s="9"/>
      <c r="G3" s="10" t="s">
        <v>22</v>
      </c>
    </row>
    <row r="4" ht="31.5" customHeight="1" spans="1:7">
      <c r="A4" s="11" t="s">
        <v>210</v>
      </c>
      <c r="B4" s="11" t="s">
        <v>299</v>
      </c>
      <c r="C4" s="11" t="s">
        <v>212</v>
      </c>
      <c r="D4" s="12" t="s">
        <v>356</v>
      </c>
      <c r="E4" s="13" t="s">
        <v>83</v>
      </c>
      <c r="F4" s="13"/>
      <c r="G4" s="13"/>
    </row>
    <row r="5" ht="31.5" customHeight="1" spans="1:7">
      <c r="A5" s="11"/>
      <c r="B5" s="11"/>
      <c r="C5" s="11"/>
      <c r="D5" s="12"/>
      <c r="E5" s="13" t="s">
        <v>357</v>
      </c>
      <c r="F5" s="12" t="s">
        <v>358</v>
      </c>
      <c r="G5" s="12" t="s">
        <v>359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308</v>
      </c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20"/>
      <c r="B9" s="16"/>
      <c r="C9" s="16"/>
      <c r="D9" s="16"/>
      <c r="E9" s="17"/>
      <c r="F9" s="17"/>
      <c r="G9" s="18"/>
    </row>
    <row r="10" ht="31.5" customHeight="1" spans="1:7">
      <c r="A10" s="19"/>
      <c r="B10" s="19"/>
      <c r="C10" s="19"/>
      <c r="D10" s="16"/>
      <c r="E10" s="17"/>
      <c r="F10" s="17"/>
      <c r="G10" s="18"/>
    </row>
    <row r="11" ht="31.5" customHeight="1" spans="1:7">
      <c r="A11" s="19"/>
      <c r="B11" s="19"/>
      <c r="C11" s="19"/>
      <c r="D11" s="16"/>
      <c r="E11" s="17"/>
      <c r="F11" s="17"/>
      <c r="G11" s="18"/>
    </row>
    <row r="12" ht="31.5" customHeight="1" spans="1:7">
      <c r="A12" s="20"/>
      <c r="B12" s="16"/>
      <c r="C12" s="16"/>
      <c r="D12" s="16"/>
      <c r="E12" s="17"/>
      <c r="F12" s="17"/>
      <c r="G12" s="18"/>
    </row>
    <row r="13" ht="31.5" customHeight="1" spans="1:7">
      <c r="A13" s="19"/>
      <c r="B13" s="19"/>
      <c r="C13" s="19"/>
      <c r="D13" s="16"/>
      <c r="E13" s="17"/>
      <c r="F13" s="17"/>
      <c r="G13" s="18"/>
    </row>
    <row r="14" ht="31.5" customHeight="1" spans="1:7">
      <c r="A14" s="19"/>
      <c r="B14" s="19"/>
      <c r="C14" s="19"/>
      <c r="D14" s="16"/>
      <c r="E14" s="17"/>
      <c r="F14" s="17"/>
      <c r="G14" s="18"/>
    </row>
    <row r="15" ht="31.5" customHeight="1" spans="1:7">
      <c r="A15" s="21"/>
      <c r="B15" s="22"/>
      <c r="C15" s="22"/>
      <c r="D15" s="22"/>
      <c r="E15" s="23" t="s">
        <v>98</v>
      </c>
      <c r="F15" s="23" t="s">
        <v>98</v>
      </c>
      <c r="G15" s="23" t="s">
        <v>98</v>
      </c>
    </row>
    <row r="16" s="1" customFormat="1" ht="18" customHeight="1" spans="1:4">
      <c r="A16" s="24" t="s">
        <v>309</v>
      </c>
      <c r="B16" s="25"/>
      <c r="C16" s="26"/>
      <c r="D16" s="26"/>
    </row>
  </sheetData>
  <mergeCells count="7">
    <mergeCell ref="A2:G2"/>
    <mergeCell ref="E4:G4"/>
    <mergeCell ref="A15:D15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单位财务收支预算总表</vt:lpstr>
      <vt:lpstr>表二 收入预算表</vt:lpstr>
      <vt:lpstr>表三 单位支出预算表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基本支出预算表（人员类、运转类公用经费项目）</vt:lpstr>
      <vt:lpstr>表八 单位项目支出预算表（其他运转类、特定目标类项目）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单位政府采购预算表</vt:lpstr>
      <vt:lpstr>表十三 单位政府购买服务预算表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单位项目中期规划预算表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大象</cp:lastModifiedBy>
  <dcterms:created xsi:type="dcterms:W3CDTF">2020-01-11T06:24:00Z</dcterms:created>
  <cp:lastPrinted>2025-02-10T10:43:00Z</cp:lastPrinted>
  <dcterms:modified xsi:type="dcterms:W3CDTF">2025-03-06T01:43:06Z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CA2C558E09244091A5558473F32D6F8F</vt:lpwstr>
  </property>
</Properties>
</file>