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2023最终公示花名册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<sst xmlns="http://schemas.openxmlformats.org/spreadsheetml/2006/main" count="57" uniqueCount="48">
  <si>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2024年3月一次性扩岗补助拟补助企业公示</t>
  </si>
  <si>
    <t>编制单位：鹤庆县社会保险中心                                                                           2024年3月20日</t>
  </si>
  <si>
    <t>序号</t>
  </si>
  <si>
    <t>单位</t>
  </si>
  <si>
    <t>企业规模类型</t>
  </si>
  <si>
    <t>身份证号码</t>
  </si>
  <si>
    <t>姓名</t>
  </si>
  <si>
    <t>本次参加三险月份</t>
  </si>
  <si>
    <t>人员类型</t>
  </si>
  <si>
    <t>毕业时间</t>
  </si>
  <si>
    <t>登记失业时间</t>
  </si>
  <si>
    <t>劳动合同起止</t>
  </si>
  <si>
    <t>拟补助金额</t>
  </si>
  <si>
    <t>备注</t>
  </si>
  <si>
    <t>云南金红祥人力资源有限责任公司  鹤庆分公司</t>
  </si>
  <si>
    <t>中小微企业</t>
  </si>
  <si>
    <t>532932******0927</t>
  </si>
  <si>
    <t>高瑞梅</t>
  </si>
  <si>
    <t>2023-12-05</t>
  </si>
  <si>
    <t>本年度毕业生</t>
  </si>
  <si>
    <t>20231201至20241031</t>
  </si>
  <si>
    <t>532932******0925</t>
  </si>
  <si>
    <t>刘金丽</t>
  </si>
  <si>
    <t>2023-11-01</t>
  </si>
  <si>
    <t>2023021101至20241030</t>
  </si>
  <si>
    <t>鹤庆县松桂镇星星幼儿园</t>
  </si>
  <si>
    <t>53293******092X</t>
  </si>
  <si>
    <t>李韩丽</t>
  </si>
  <si>
    <t>2023-10-17</t>
  </si>
  <si>
    <t>20230901至20280101</t>
  </si>
  <si>
    <t>鹤庆溢鑫铝业有限公司</t>
  </si>
  <si>
    <t>533001******1213</t>
  </si>
  <si>
    <t>尹汉清</t>
  </si>
  <si>
    <t>2023-07-10</t>
  </si>
  <si>
    <t>20230710至20260709</t>
  </si>
  <si>
    <t>云南澜沧江物业服务有限公司       龙开口分公司</t>
  </si>
  <si>
    <t>大型企业</t>
  </si>
  <si>
    <t>532930******1524</t>
  </si>
  <si>
    <t>杜心萍</t>
  </si>
  <si>
    <t>2023-08-01</t>
  </si>
  <si>
    <t>20230713至20260731</t>
  </si>
  <si>
    <t>中国邮政集团有限公司云南省       鹤庆县分公司</t>
  </si>
  <si>
    <t>532925******1522</t>
  </si>
  <si>
    <t>李卓容</t>
  </si>
  <si>
    <t>2023-11-07</t>
  </si>
  <si>
    <t>离校未就业高校生</t>
  </si>
  <si>
    <t>20231016至20291015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</si>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</sst>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楷体"/>
      <family val="3"/>
    </font>
    <font>
      <sz val="20"/>
      <name val="方正小标宋简体"/>
      <family val="4"/>
    </font>
    <font>
      <sz val="9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9" xfId="0" applyNumberFormat="1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P5" sqref="P5"/>
    </sheetView>
  </sheetViews>
  <sheetFormatPr defaultColWidth="9.140625" defaultRowHeight="12.75"/>
  <cols>
    <col min="1" max="1" width="4.7109375" style="0" customWidth="1"/>
    <col min="2" max="2" width="27.140625" style="4" customWidth="1"/>
    <col min="3" max="3" width="9.57421875" style="4" customWidth="1"/>
    <col min="4" max="4" width="20.28125" style="4" customWidth="1"/>
    <col min="5" max="5" width="8.57421875" style="4" customWidth="1"/>
    <col min="6" max="6" width="11.421875" style="5" customWidth="1"/>
    <col min="7" max="7" width="12.421875" style="4" customWidth="1"/>
    <col min="8" max="8" width="11.421875" style="4" customWidth="1"/>
    <col min="9" max="9" width="9.28125" style="4" hidden="1" customWidth="1"/>
    <col min="10" max="10" width="20.57421875" style="4" customWidth="1"/>
    <col min="11" max="11" width="9.28125" style="4" customWidth="1"/>
    <col min="12" max="12" width="8.8515625" style="4" customWidth="1"/>
  </cols>
  <sheetData>
    <row r="1" spans="1:12" ht="28.5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26"/>
    </row>
    <row r="2" spans="1:12" s="1" customFormat="1" ht="24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</row>
    <row r="3" spans="1:12" s="2" customFormat="1" ht="30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39.75" customHeight="1">
      <c r="A4" s="15">
        <v>1</v>
      </c>
      <c r="B4" s="16" t="s">
        <v>14</v>
      </c>
      <c r="C4" s="16" t="s">
        <v>15</v>
      </c>
      <c r="D4" s="17" t="s">
        <v>16</v>
      </c>
      <c r="E4" s="16" t="s">
        <v>17</v>
      </c>
      <c r="F4" s="16" t="s">
        <v>18</v>
      </c>
      <c r="G4" s="16" t="s">
        <v>19</v>
      </c>
      <c r="H4" s="18">
        <v>202306</v>
      </c>
      <c r="I4" s="18"/>
      <c r="J4" s="18" t="s">
        <v>20</v>
      </c>
      <c r="K4" s="15">
        <v>1500</v>
      </c>
      <c r="L4" s="27"/>
    </row>
    <row r="5" spans="1:12" s="3" customFormat="1" ht="39.75" customHeight="1">
      <c r="A5" s="15">
        <v>2</v>
      </c>
      <c r="B5" s="16" t="s">
        <v>14</v>
      </c>
      <c r="C5" s="16" t="s">
        <v>15</v>
      </c>
      <c r="D5" s="30" t="s">
        <v>21</v>
      </c>
      <c r="E5" s="16" t="s">
        <v>22</v>
      </c>
      <c r="F5" s="16" t="s">
        <v>23</v>
      </c>
      <c r="G5" s="16" t="s">
        <v>19</v>
      </c>
      <c r="H5" s="18">
        <v>202307</v>
      </c>
      <c r="I5" s="18"/>
      <c r="J5" s="18" t="s">
        <v>24</v>
      </c>
      <c r="K5" s="15">
        <v>1500</v>
      </c>
      <c r="L5" s="27"/>
    </row>
    <row r="6" spans="1:12" s="3" customFormat="1" ht="39.75" customHeight="1">
      <c r="A6" s="15">
        <v>3</v>
      </c>
      <c r="B6" s="16" t="s">
        <v>25</v>
      </c>
      <c r="C6" s="16" t="s">
        <v>15</v>
      </c>
      <c r="D6" s="17" t="s">
        <v>26</v>
      </c>
      <c r="E6" s="16" t="s">
        <v>27</v>
      </c>
      <c r="F6" s="16" t="s">
        <v>28</v>
      </c>
      <c r="G6" s="16" t="s">
        <v>19</v>
      </c>
      <c r="H6" s="18">
        <v>202307</v>
      </c>
      <c r="I6" s="18"/>
      <c r="J6" s="18" t="s">
        <v>29</v>
      </c>
      <c r="K6" s="15">
        <v>1500</v>
      </c>
      <c r="L6" s="27"/>
    </row>
    <row r="7" spans="1:12" s="3" customFormat="1" ht="39.75" customHeight="1">
      <c r="A7" s="15">
        <v>4</v>
      </c>
      <c r="B7" s="16" t="s">
        <v>30</v>
      </c>
      <c r="C7" s="16" t="s">
        <v>15</v>
      </c>
      <c r="D7" s="17" t="s">
        <v>31</v>
      </c>
      <c r="E7" s="16" t="s">
        <v>32</v>
      </c>
      <c r="F7" s="16" t="s">
        <v>33</v>
      </c>
      <c r="G7" s="16" t="s">
        <v>19</v>
      </c>
      <c r="H7" s="18">
        <v>202307</v>
      </c>
      <c r="I7" s="18"/>
      <c r="J7" s="18" t="s">
        <v>34</v>
      </c>
      <c r="K7" s="15">
        <v>1500</v>
      </c>
      <c r="L7" s="27"/>
    </row>
    <row r="8" spans="1:12" s="3" customFormat="1" ht="39.75" customHeight="1">
      <c r="A8" s="15">
        <v>5</v>
      </c>
      <c r="B8" s="16" t="s">
        <v>35</v>
      </c>
      <c r="C8" s="16" t="s">
        <v>36</v>
      </c>
      <c r="D8" s="17" t="s">
        <v>37</v>
      </c>
      <c r="E8" s="16" t="s">
        <v>38</v>
      </c>
      <c r="F8" s="16" t="s">
        <v>39</v>
      </c>
      <c r="G8" s="16" t="s">
        <v>19</v>
      </c>
      <c r="H8" s="18">
        <v>202307</v>
      </c>
      <c r="I8" s="18"/>
      <c r="J8" s="18" t="s">
        <v>40</v>
      </c>
      <c r="K8" s="15">
        <v>1500</v>
      </c>
      <c r="L8" s="27"/>
    </row>
    <row r="9" spans="1:12" s="3" customFormat="1" ht="42.75" customHeight="1">
      <c r="A9" s="15">
        <v>6</v>
      </c>
      <c r="B9" s="16" t="s">
        <v>41</v>
      </c>
      <c r="C9" s="16" t="s">
        <v>36</v>
      </c>
      <c r="D9" s="17" t="s">
        <v>42</v>
      </c>
      <c r="E9" s="16" t="s">
        <v>43</v>
      </c>
      <c r="F9" s="16" t="s">
        <v>44</v>
      </c>
      <c r="G9" s="16" t="s">
        <v>45</v>
      </c>
      <c r="H9" s="18">
        <v>202212</v>
      </c>
      <c r="I9" s="18"/>
      <c r="J9" s="18" t="s">
        <v>46</v>
      </c>
      <c r="K9" s="15">
        <v>1500</v>
      </c>
      <c r="L9" s="27"/>
    </row>
    <row r="10" spans="1:12" s="3" customFormat="1" ht="18.75" customHeight="1">
      <c r="A10" s="19" t="s">
        <v>47</v>
      </c>
      <c r="B10" s="20"/>
      <c r="C10" s="21"/>
      <c r="D10" s="22"/>
      <c r="E10" s="23"/>
      <c r="F10" s="24"/>
      <c r="G10" s="25"/>
      <c r="H10" s="25"/>
      <c r="I10" s="25"/>
      <c r="J10" s="28"/>
      <c r="K10" s="29">
        <f>SUM(K4:K9)</f>
        <v>9000</v>
      </c>
      <c r="L10" s="28"/>
    </row>
  </sheetData>
  <sheetProtection/>
  <mergeCells count="3">
    <mergeCell ref="A1:L1"/>
    <mergeCell ref="A2:L2"/>
    <mergeCell ref="A10:B10"/>
  </mergeCells>
  <printOptions/>
  <pageMargins left="0.16111111111111112" right="0.16111111111111112" top="0.40902777777777777" bottom="0.40902777777777777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dcterms:created xsi:type="dcterms:W3CDTF">2022-10-25T06:54:23Z</dcterms:created>
  <dcterms:modified xsi:type="dcterms:W3CDTF">2024-03-20T07:35:54Z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26379A2B22144F378FC450030B9EAEAB</vt:lpwstr>
  </property>
</Properties>
</file>