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1" sheetId="1" r:id="rId1"/>
  </sheets>
  <definedNames>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<sst xmlns="http://schemas.openxmlformats.org/spreadsheetml/2006/main" count="960" uniqueCount="475">
  <si>
    <t>附件1</t>
  </si>
  <si>
    <t>鹤庆县卫生健康局行政执法事项清单</t>
  </si>
  <si>
    <t>序号</t>
  </si>
  <si>
    <t>主体</t>
  </si>
  <si>
    <t>事项</t>
  </si>
  <si>
    <t>类别</t>
  </si>
  <si>
    <t>依据</t>
  </si>
  <si>
    <t>备注</t>
  </si>
  <si>
    <t>鹤庆县卫生健康局</t>
  </si>
  <si>
    <t>母婴保健技术服务机构执业许可（校验）</t>
  </si>
  <si>
    <t>行政许可</t>
  </si>
  <si>
    <t>《中华人民共和国母婴保健法》第三十二条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《国务院关于第六批取消和调整行政审批项目的决定》（国发〔2012〕52号）附件2（一）第50项  计划生育技术服务机构设立许可，下放至县级以上地方人民政府人口计生行政部门。
《母婴保健专项技术服务许可及人员资格管理办法》（卫妇发〔1995〕第7号发布，国家卫生健康委员会令第2号修正）第三条  施行结扎手术、终止妊娠手术的机构和人员的审批，由县级卫生健康主管部门负责；开展婚前医学检查的机构和人员的审批，由设区的市级以上卫生健康主管部门负责；开展遗传病诊断、产前诊断以及涉外婚前医学检查的机构和人员的审批，由省级卫生健康主管部门负责。</t>
  </si>
  <si>
    <t>母婴保健技术服务机构执业许可(许可）</t>
  </si>
  <si>
    <t>1.《中华人民共和国母婴保健法》第三十二条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2.《国务院关于第六批取消和调整行政审批项目的决定》（国发〔2012〕52号）附件2（一）第50项  计划生育技术服务机构设立许可，下放至县级以上地方人民政府人口计生行政部门。
3.《母婴保健专项技术服务许可及人员资格管理办法》（卫妇发〔1995〕第7号发布，国家卫生健康委员会令第2号修正）第三条  施行结扎手术、终止妊娠手术的机构和人员的审批，由县级卫生健康主管部门负责；开展婚前医学检查的机构和人员的审批，由设区的市级以上卫生健康主管部门负责；开展遗传病诊断、产前诊断以及涉外婚前医学检查的机构和人员的审批，由省级卫生健康主管部门负责。
4.国家卫生健康委关于修改和废止《母婴保健专项技术服务许可及人员资格管理办法》等3件部门规章的规定（中华人民共和国国家卫生健康委员会令第7号）：将第三条修改为：施行助产技术、结扎手术、终止妊娠手术的机构和人员的审批，由县级卫生健康主管部门负责；开展婚前医学检查的机构和人员的审批，由设区的市级卫生健康主管部门负责；开展遗传病诊断、产前诊断的机构和人员的审批，由省级卫生健康主管部门负责。
5.《国家卫生健康委办公厅关于做好妇幼健康领域“证照分离”改革工作的通知》（国卫办妇幼发 ﹝2021﹞4号）：自2021年7月1日起，将开展婚前医学检查、产前筛查的母婴保健专项技术服务机构的审批权限下放至县级卫生健康行政部门。</t>
  </si>
  <si>
    <t>母婴保健技术服务机构执业许可（变更）</t>
  </si>
  <si>
    <t>母婴保健服务人员资格认定</t>
  </si>
  <si>
    <t>1、《中华人民共和国母婴保健法》第三十三条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2、《母婴保健专项技术服务许可及人员资格管理办法》（卫妇发〔1995〕第7号发布，国家卫生健康委员会令第2号修正）第三条  施行结扎手术、终止妊娠手术的机构和人员的审批，由县级卫生健康主管部门负责；开展婚前医学检查的机构和人员的审批，由设区的市级以上卫生健康主管部门负责；开展遗传病诊断、产前诊断以及涉外婚前医学检查的机构和人员的审批，由省级卫生健康主管部门负责。
3、国家卫生健康委关于修改和废止《母婴保健专项技术服务许可及人员资格管理办法》等3件部门规章的规定（中华人民共和国国家卫生健康委员会令第7号）：从事遗传病诊断、产前诊断技术服务人员的资格考核，由省级卫生健康主管部门负责；从事婚前医学检查技术服务人员的资格考核，由设区的市级卫生健康主管部门负责，从事助产技术、结扎手术和终止妊娠手术技术服务人员的资格考核，由县级卫生健康主管部门负责。
4、《国家卫生健康委关于印发开展产前筛查技术医疗机构基本标准和开展产前诊断技术医疗机构基本标准的通知》（国卫妇幼函 ﹝2019﹞297号）：三：人员能力。</t>
  </si>
  <si>
    <t>医疗机构设置审批（含港澳台）</t>
  </si>
  <si>
    <t>《医疗机构管理条例》（1994年2月26日中华人民共和国国务院令第149号发布根据2016年2月6日《国务院关于修改部分行政法规的决定》第一次修订根据2022年3月29日《国务院关于修改和废止部分行政法规的决定》第二次修订）第九条　单位或者个人设置医疗机构，按照国务院的规定应当办理设置医疗机构批准书的，应当经县级以上地方人民政府卫生行政部门审查批准，并取得设置医疗机构批准书。
《国务院关于取消和下放50项行政审批项目等事项的决定》（国发〔2013〕27号）附件1第1项  香港特别行政区、澳门特别行政区、台湾地区投资者在内地设置独资医院审批，下放至省级卫生和计划生育部门实施。
《国家卫生健康委员会 国家中医药管理局关于印发互联网诊疗管理办法（试行）等3个文件的通知》（国卫医发〔2018〕25号）《互联网医院管理办法（试行）》第七条　申请设置互联网医院，应当向其依托的实体医疗机构执业登记机关提出设置申请。第九条　卫生健康行政部门受理设置申请后，依据《医疗机构管理条例》、《医疗机构管理条例实施细则》的有关规定进行审核，在规定时间内作出同意或者不同意的书面答复。批准设置并同意其将互联网医院作为第二名称的，在《设置医疗机构批准书》中注明；批准第三方机构申请设置互联网医院的，发给《设置医疗机构批准书》。医疗机构按照有关法律法规和规章申请执业登记。第十三条　合作建立的互联网医院，合作方发生变更或出现其他合作协议失效的情况时，需要重新申请设置互联网医院。
《云南省人民政府关于赋予昆明市行使部分省级行政职权的决定》（云政发〔2018〕36号）附件第20项  主项“医疗机构设置审批”，子项“三级医院、美容医院、三级妇幼保健院设置审批”下放，“中外合资、合作医疗机构设置审批”委托，“港澳台服务提供者在内地设置的独资医院审批”委托。
《〈云南省医疗机构审批管理暂行办法〉公告》（云南省卫生和计划生育委员会公告2015年第1号）第五条  下列医疗机构的设置申请，由省级卫生计生行政部门直接受理：（一）含有“中国”、“全国”、“中华”、“国家”、“国际”等字样的跨省地域名称需上报国家卫生计生委、国家中医药管理局核准发证的医疗机构；（二）省人民政府举办的具有省级或国家级水平的医疗机构；（三）医疗机构类别核定为其他医疗机构的；（四）跨省区的医疗机构。第六条  下列医疗机构的由州（市）级卫生计生行政部门受理设置申请并进行初审，报省级卫生计生行政部门审批：（一）全省范围内的三级医院、三级妇幼保健院；（二）医学检验所；（三）美容医院；（四）戒毒医院、药物依赖治疗中心、医疗机构戒毒治疗科；（五）中外合资、合作医疗机构；（六）港澳台服务提供者在内地设置的独资医院；（七）除第五条规定情形外国家规定由省级卫生计生行政部门审批的其他医疗机构。第七条  下列医疗机构由县（区）级卫生计生行政部门受理设置申请并进行初审，报州（市）级卫生计生行政部门审批：（一）辖区范围内的二级医院、二级妇幼保健院；（二）医疗美容门诊部；（三）美沙酮维持治疗机构；（四）疗养院、护理院；（五）急救中心、急救站；（六）国家规定由州（市）级卫生计生行政部门审批的其他医疗机构。第八条  下列医疗机构的设置申请，由县（区）级卫生计生行政部门直接受理、审批：（一）辖区范围内的一级医院、一级妇幼保健院；（二）乡镇卫生院、社区卫生服务中心；（三）门诊部、诊所、卫生所（室）、医务室、护理站、社区卫生服务站、村卫生室（所）；（四）国家规定由县（区）级卫生计生行政部门审批的其他医疗机构。
《云南省发展和改革委员会 云南省民政厅 云南省自然资源厅 云南省生态环境厅 云南省住房和城乡建设厅 云南省卫生健康委员会 云南省市场监督管理局关于印发云南省优化社会办医疗机构跨部门审批实施方案的通知》（云发改社会〔2019〕711号）四、简化、优化项目建设相关审批条件（二）部分医疗机构实行“两证合一”和备案管理。除三级医院、三级妇幼保健院、急救中心、急救站、临床检验中心、中外合资合作医疗机构、港澳台独资医疗机构、戒毒医院、独立的血液透析中心外，事项设置审批与执业登记“两证合一”管理，即卫生健康行政部门不再核发《设置医疗机构批准书》，仅在执业登记时发放《医疗机构执业许可证》。
《云南省人民政府关于印发云南省全面推行“证照分离”改革全覆盖进一步激发市场主体发展活力实施方案的通知》（云政发〔2021〕14号）；除三级医院、三级妇幼保健院、急救中心、急救站、临床检验中心、中外合资合作医疗机构、港澳台独资医疗机构外，举办其他医疗机构的，卫生健康行政部门不再核发《设置医疗机构批准书》，在执业登记时发放《医疗机构执业许可证》。</t>
  </si>
  <si>
    <t>医疗机构执业登记（校验）</t>
  </si>
  <si>
    <t xml:space="preserve">《医疗机构管理条例》（(1994年2月26日中华人民共和国国务院令第149号发布 根据2016年2月6日《国务院关于修改部分行政法规的决定》第一次修订 根据2022年3月29日《国务院关于修改和废止部分行政法规的决定》第二次修订)）第二十一条　床位不满100张的医疗机构，其《医疗机构执业许可证》每年校验1次；床位在100张以上的医疗机构，其《医疗机构执业许可证》每3年校验1次。校验由原登记机关办理。
《医疗机构管理条例实施细则》第三十五条　床位在一百张以上的综合医院、中医医院、中西医结合医院、民族医医院以及专科医院、疗养院、康复医院、妇幼保健院、急救中心、临床检验中心和专科疾病防治机构的校验期为三年；其他医疗机构的校验期为一年。 医疗机构应当于校验期满前三个月向登记机关申请办理校验手续。
</t>
  </si>
  <si>
    <t>医疗机构执业登记（许可）</t>
  </si>
  <si>
    <t>《医疗机构管理条例》（(1994年2月26日中华人民共和国国务院令第149号发布 根据2016年2月6日《国务院关于修改部分行政法规的决定》第一次修订 根据2022年3月29日《国务院关于修改和废止部分行政法规的决定》第二次修订)）第十四条  医疗机构执业，必须进行登记，领取《医疗机构执业许可证》。第十六条  医疗机构执业登记，由批准其设置的人民政府卫生行政部门办理。第二十条  医疗机构改变名称、场所、主要负责人、诊疗科目、床位，必须向原登记机关办理变更登记。第二十条  医疗机构歇业，必须向原登记机关办理注销登记。经登记机关核准后，收缴《医疗机构执业许可证》。
《国家卫生健康委员会 国家中医药管理局关于印发互联网诊疗管理办法（试行）等3个文件的通知》（国卫医发〔2018〕25号）《互联网医院管理办法（试行）》第九条　医疗机构按照有关法律法规和规章申请执业登记。第十条　已经取得《医疗机构执业许可证》的实体医疗机构拟建立互联网医院，将互联网医院作为第二名称的，应当向其《医疗机构执业许可证》发证机关提出增加互联网医院作为第二名称的申请。第十一条　执业登记机关按照有关法律法规和规章对互联网医院登记申请材料进行审核。审核合格的，予以登记。审核不合格的，将审核结果以书面形式通知申请人。</t>
  </si>
  <si>
    <t>医疗机构执业登记（注销）</t>
  </si>
  <si>
    <t xml:space="preserve">《医疗机构管理条例》（(1994年2月26日中华人民共和国国务院令第149号发布 根据2016年2月6日《国务院关于修改部分行政法规的决定》第一次修订 根据2022年3月29日《国务院关于修改和废止部分行政法规的决定》第二次修订)）第二十条  医疗机构歇业，必须向原登记机关办理注销登记。经登记机关核准后，收缴《医疗机构执业许可证》。《医疗机构管理条例实施细则》第二十九条 因分立或者合并而保留的医疗机构应当申请变更登记；因分立或者合并而新设置的医疗机构应当申请设置许可和执业登记；因合并而终止的医疗机构应当申请注销登记。 第三十七条 暂缓校验期满仍不能通过校验的，由登记机关注销其《医疗机构执业许可证》。
</t>
  </si>
  <si>
    <t>医疗机构执业登记（变更）</t>
  </si>
  <si>
    <t>《医疗机构管理条例》第十五条  医疗机构执业，必须进行登记，领取《医疗机构执业许可证》。第十七条  医疗机构执业登记，由批准其设置的人民政府卫生行政部门办理。第二十条  医疗机构改变名称、场所、主要负责人、诊疗科目、床位，必须向原登记机关办理变更登记。第二十一条  医疗机构歇业，必须向原登记机关办理注销登记。经登记机关核准后，收缴《医疗机构执业许可证》。
《国家卫生健康委员会 国家中医药管理局关于印发互联网诊疗管理办法（试行）等3个文件的通知》（国卫医发〔2018〕25号）《互联网医院管理办法（试行）》第九条　医疗机构按照有关法律法规和规章申请执业登记。第十条　已经取得《医疗机构执业许可证》的实体医疗机构拟建立互联网医院，将互联网医院作为第二名称的，应当向其《医疗机构执业许可证》发证机关提出增加互联网医院作为第二名称的申请。第十一条　执业登记机关按照有关法律法规和规章对互联网医院登记申请材料进行审核。审核合格的，予以登记。审核不合格的，将审核结果以书面形式通知申请人。</t>
  </si>
  <si>
    <t>单采血浆站延续执业许可证审批</t>
  </si>
  <si>
    <t>《血液制品管理条例》第七条 ：申请单采血浆站的，由县级人民政府卫生行政部门初审，经设区的市、自治州人民政府卫生行政部门或者省、自治区人民政府设立的派出机关的卫生行政机构审查同意，报省、自治区、直辖市人民政府卫生行政审批；经审查符合条件的，由省、自治区、直辖市人民政府卫生行政部门核发《 单采血浆许可证》，并报国务院卫生行政部门备案。</t>
  </si>
  <si>
    <t>单采血浆站变更执业许可证审批</t>
  </si>
  <si>
    <t>《血液制品管理条例》第七条  申请设置单采血浆站的，由县级人民政府卫生行政部门初审，经设区的市、自治州人民政府卫生行政部门或者省、自治区人民政府设立的派出机关的卫生行政机构审查同意，报省、自治区、直辖市人民政府卫生行政部门审批；经审查符合条件的，由省、自治区、直辖市人民政府卫生行政部门核发《单采血浆许可证》，并报国务院卫生行政部门备案。</t>
  </si>
  <si>
    <t>单采血浆站设置审批及许可证新办</t>
  </si>
  <si>
    <t xml:space="preserve">《血液制品管理条例》第七条  申请设置单采血浆站的，由县级人民政府卫生行政部门初审，经设区的市、自治州人民政府卫生行政部门或者省、自治区人民政府设立的派出机关的卫生行政机构审查同意，报省、自治区、直辖市人民政府卫生行政部门审批；经审查符合条件的，由省、自治区、直辖市人民政府卫生行政部门核发《单采血浆许可证》，并报国务院卫生行政部门备案。
</t>
  </si>
  <si>
    <t>单采血浆站注销执业许可证审批</t>
  </si>
  <si>
    <t>护士执业注册（注销）</t>
  </si>
  <si>
    <t>《护士条例》第七条  护士执业，应当经执业注册取得护士执业证书。第八条  申请护士执业注册的，应当向批准设立拟执业医疗机构或者为该医疗机构备案的卫生主管部门提出申请。收到申请的卫生主管部门应当自收到申请之日起20个工作日内做出决定，对具备本条例规定条件的，准予注册，并发给护士执业证书；对不具备本条例规定条件的，不予注册，并书面说明理由。护士执业注册有效期为5年。第九条  护士在其执业注册有效期内变更执业地点的，应当向批准设立拟执业医疗机构或者为该医疗机构备案的卫生主管部门报告。收到报告的卫生主管部门应当自收到报告之日起7个工作日内为其办理变更手续。护士跨省、自治区、直辖市变更执业地点的，收到报告的卫生主管部门还应当向其原注册部门通报。第十条  护士执业注册有效期届满需要继续执业的，应当在护士执业注册有效期届满前30日向批准设立执业医疗机构或者为该医疗机构备案的卫生主管部门申请延续注册。收到申请的卫生主管部门对具备本条例规定条件的，准予延续，延续执业注册有效期为5年；对不具备本条例规定条件的，不予延续，并书面说明理由。护士有行政许可法规定的应当予以注销执业注册情形的，原注册部门应当依照行政许可法的规定注销其执业注册。</t>
  </si>
  <si>
    <t>护士执业注册(首次注册）</t>
  </si>
  <si>
    <t>护士执业注册（变更注册）</t>
  </si>
  <si>
    <t>护士执业注册（延续注册）</t>
  </si>
  <si>
    <t>二次供水单位许可（新办）</t>
  </si>
  <si>
    <t>《中华人民共和国传染病防治法》第二十九条  饮用水供水单位从事生产或者供应活动，应当依法取得卫生许可证。
《生活饮用水卫生监督管理办法》（建设部 卫生部令第53号发布，住房和城乡建设部 国家卫生健康委员会令第31号修正）第十六条  县级以上人民政府卫生计生主管部门负责本行政区域内饮用水卫生监督监测工作。供水单位的供水范围在本行政区域内的，由该行政区人民政府卫生计生主管部门负责其饮用水卫生监督监测工作；供水单位的供水范围超出其所在行政区域的，由供水单位所在行政区域的上一级人民政府卫生计生主管部门负责其饮用水卫生监督监测工作；供水单位的供水范围超出其所在省、自治区、直辖市的，由该供水单位所在省、自治区、直辖市人民政府卫生计生主管部门负责其饮用水卫生监督监测工作。铁道、交通、民航行政主管部门设立的卫生监督机构，行使国务院卫生计生主管部门会同国务院有关部门规定的饮用水卫生监督职责。第二十条  供水单位卫生许可证由县级以上人民政府卫生计生主管部门按照本办法第十六条规定的管理范围发放，有效期四年。
《国务院关于第六批取消和调整行政审批项目的决定》（国发〔2012〕52号）附件2第48项  饮用水供水单位卫生许可，下放至设区的市级、县级人民政府卫生行政部门。                                                               《云南省生活饮用水供水单位卫生许可规定（试行）》   第六条  二次供水单位首次申请卫生许可应当提交下列材料：（一）云南省生活饮用水供水单位卫生许可申请表；（二）营业执照（或事业单位法人证书、民办非企业登记证书）复印件；（三）法定代表人或负责人身份证复印件；（四）卫生管理制度及卫生应急处置预案；（五）供水流程简图及平面图；（六）二次供水贮水设施的清洗、消毒记录；  （七）使用涉及饮用水卫生安全产品的卫生许可批件复印件（因工程建设资料未移交等原因确实无法提供的，提交情况说明）；（八）水质检测报告（一年内符合国家卫生标准的两次检测合格报告）。</t>
  </si>
  <si>
    <t>二次供水单位许可（延续）</t>
  </si>
  <si>
    <t>《中华人民共和国传染病防治法》第二十九条  饮用水供水单位从事生产或者供应活动，应当依法取得卫生许可证。
《生活饮用水卫生监督管理办法》（建设部 卫生部令第53号发布，住房和城乡建设部 国家卫生健康委员会令第31号修正）第十六条  县级以上人民政府卫生计生主管部门负责本行政区域内饮用水卫生监督监测工作。供水单位的供水范围在本行政区域内的，由该行政区人民政府卫生计生主管部门负责其饮用水卫生监督监测工作；供水单位的供水范围超出其所在行政区域的，由供水单位所在行政区域的上一级人民政府卫生计生主管部门负责其饮用水卫生监督监测工作；供水单位的供水范围超出其所在省、自治区、直辖市的，由该供水单位所在省、自治区、直辖市人民政府卫生计生主管部门负责其饮用水卫生监督监测工作。铁道、交通、民航行政主管部门设立的卫生监督机构，行使国务院卫生计生主管部门会同国务院有关部门规定的饮用水卫生监督职责。第二十条  供水单位卫生许可证由县级以上人民政府卫生计生主管部门按照本办法第十六条规定的管理范围发放，有效期四年。
《国务院关于第六批取消和调整行政审批项目的决定》（国发〔2012〕52号）附件2第48项  饮用水供水单位卫生许可，下放至设区的市级、县级人民政府卫生行政部门。                                                               
 《云南省生活饮用水供水单位卫生许可规定（试行）》第七条  集中式供水单位和二次供水单位（以下简称“供水单位”）申请延续《卫生许可证》的，应当在有效期届满30日前，向原发证机关提出延续申请，并提交以下材料：（一）云南省生活饮用水供水单位卫生许可申请表；（二）《卫生许可证》原件；（三）法定代表人或负责人身份证复印件；（四）营业执照（或事业单位法人证书、民办非企业登记证书）复印件；（五）水质检测报告（一年内符合国家卫生标准的检测合格报告）。     批准延续的《卫生许可证》沿用原证号，批准日期为准予延续日期，原《卫生许可证》由发证机关收回。有效期满后提出延续申请的，注销原《卫生许可证》，按首次申请卫生许可办理。          第八条  有下列情形之一的，原发证机关不予延续：（一）不符合有关法律、法规、规章、标准、规范规定或提交虚假材料的；（二）现场审核不符合卫生规范要求的；（三）生产（制水）地址与原《卫生许可证》地址不一致的。</t>
  </si>
  <si>
    <t>饮用水供水单位（集中式供水单位）新办卫生许可</t>
  </si>
  <si>
    <t>《中华人民共和国传染病防治法》第二十九条  饮用水供水单位从事生产或者供应活动，应当依法取得卫生许可证。
《生活饮用水卫生监督管理办法》（建设部 卫生部令第53号发布，住房和城乡建设部 国家卫生健康委员会令第31号修正）第十六条  县级以上人民政府卫生计生主管部门负责本行政区域内饮用水卫生监督监测工作。供水单位的供水范围在本行政区域内的，由该行政区人民政府卫生计生主管部门负责其饮用水卫生监督监测工作；供水单位的供水范围超出其所在行政区域的，由供水单位所在行政区域的上一级人民政府卫生计生主管部门负责其饮用水卫生监督监测工作；供水单位的供水范围超出其所在省、自治区、直辖市的，由该供水单位所在省、自治区、直辖市人民政府卫生计生主管部门负责其饮用水卫生监督监测工作。铁道、交通、民航行政主管部门设立的卫生监督机构，行使国务院卫生计生主管部门会同国务院有关部门规定的饮用水卫生监督职责。第二十条  供水单位卫生许可证由县级以上人民政府卫生计生主管部门按照本办法第十六条规定的管理范围发放，有效期四年。
《国务院关于第六批取消和调整行政审批项目的决定》（国发〔2012〕52号）附件2第48项  饮用水供水单位卫生许可，下放至设区的市级、县级人民政府卫生行政部门。                                                               
 《云南省生活饮用水供水单位卫生许可规定（试行）》第五条  集中式供水单位首次申请卫生许可应当提交下列材料：（一）云南省生活饮用水供水单位卫生许可申请表；（二）营业执照（或事业单位法人证书、民办非企业登记证书）复印件；（三）法定代表人或负责人身份证复印件；（四）卫生管理制度及卫生应急处置预案；（五）厂区平面图、供水流程简图、水处理工艺流程图（必须有水质净化消毒设施）及其文字说明；（六）水源卫生防护资料、水质检验仪器设备和检验人员清单（不具备水质检验条件的自建集中式供水单位，应委托有资质的检验机构进行检验，并提供委托检验协议）；  （七）使用涉及饮用水卫生安全产品的卫生许可批件复印件；（八）水质检测报告（包括水源水及近三个月内的出厂水水质常规指标和区域风险指标检测合格报告）。</t>
  </si>
  <si>
    <t>饮用水供水单位（集中式供水单位）延续卫生许可</t>
  </si>
  <si>
    <t>《中华人民共和国传染病防治法》第二十九条  饮用水供水单位从事生产或者供应活动，应当依法取得卫生许可证。
《生活饮用水卫生监督管理办法》（建设部 卫生部令第53号发布，住房和城乡建设部 国家卫生健康委员会令第31号修正）第十六条  县级以上人民政府卫生计生主管部门负责本行政区域内饮用水卫生监督监测工作。供水单位的供水范围在本行政区域内的，由该行政区人民政府卫生计生主管部门负责其饮用水卫生监督监测工作；供水单位的供水范围超出其所在行政区域的，由供水单位所在行政区域的上一级人民政府卫生计生主管部门负责其饮用水卫生监督监测工作；供水单位的供水范围超出其所在省、自治区、直辖市的，由该供水单位所在省、自治区、直辖市人民政府卫生计生主管部门负责其饮用水卫生监督监测工作。铁道、交通、民航行政主管部门设立的卫生监督机构，行使国务院卫生计生主管部门会同国务院有关部门规定的饮用水卫生监督职责。第二十条  供水单位卫生许可证由县级以上人民政府卫生计生主管部门按照本办法第十六条规定的管理范围发放，有效期四年。
《国务院关于第六批取消和调整行政审批项目的决定》（国发〔2012〕52号）附件2第48项  饮用水供水单位卫生许可，下放至设区的市级、县级人民政府卫生行政部门。                                                               《云南省生活饮用水供水单位卫生许可规定（试行）》第七条  集中式供水单位和二次供水单位（以下简称“供水单位”）申请延续《卫生许可证》的，应当在有效期届满30日前，向原发证机关提出延续申请，并提交以下材料：（一）云南省生活饮用水供水单位卫生许可申请表；（二）《卫生许可证》原件；（三）法定代表人或负责人身份证复印件；（四）营业执照（或事业单位法人证书、民办非企业登记证书）复印件；（五）水质检测报告（一年内符合国家卫生标准的检测合格报告）。      批准延续的《卫生许可证》沿用原证号，批准日期为准予延续日期，原《卫生许可证》由发证机关收回。有效期满后提出延续申请的，注销原《卫生许可证》，按首次申请卫生许可办理。    第八条  有下列情形之一的，原发证机关不予延续：（一）不符合有关法律、法规、规章、标准、规范规定或提交虚假材料的；（二）现场审核不符合卫生规范要求的；（三）生产（制水）地址与原《卫生许可证》地址不一致的。</t>
  </si>
  <si>
    <t>饮用水供水单位卫生许可（注销）</t>
  </si>
  <si>
    <t>《中华人民共和国传染病防治法》第二十九条  饮用水供水单位从事生产或者供应活动，应当依法取得卫生许可证。
《生活饮用水卫生监督管理办法》（建设部 卫生部令第53号发布，住房和城乡建设部 国家卫生健康委员会令第31号修正）第十六条  县级以上人民政府卫生计生主管部门负责本行政区域内饮用水卫生监督监测工作。供水单位的供水范围在本行政区域内的，由该行政区人民政府卫生计生主管部门负责其饮用水卫生监督监测工作；供水单位的供水范围超出其所在行政区域的，由供水单位所在行政区域的上一级人民政府卫生计生主管部门负责其饮用水卫生监督监测工作；供水单位的供水范围超出其所在省、自治区、直辖市的，由该供水单位所在省、自治区、直辖市人民政府卫生计生主管部门负责其饮用水卫生监督监测工作。铁道、交通、民航行政主管部门设立的卫生监督机构，行使国务院卫生计生主管部门会同国务院有关部门规定的饮用水卫生监督职责。第二十条  供水单位卫生许可证由县级以上人民政府卫生计生主管部门按照本办法第十六条规定的管理范围发放，有效期四年。
《国务院关于第六批取消和调整行政审批项目的决定》（国发〔2012〕52号）附件2第48项  饮用水供水单位卫生许可，下放至设区的市级、县级人民政府卫生行政部门。　　　　　　　　　　　　　　　　　　　　　　　　　　　　　　　　　　　　　　　　　　　　　　　　　　　　《云南省生活饮用水供水单位卫生许可规定（试行）》第十一条　有下列情形之一的，原发证机关应当注销其《卫生许可证》：（一）《卫生许可证》有效期届满未延续的；（二）申请单位营业执照被注销或吊销的；（三）实际生产（制水）地址发生变更的；（四）在《卫生许可证》有效期限内，供水单位提出注销申请的。（五）有《中华人民共和国行政许可法》第七十条规定的情形之一的。　　第十二条  供水单位申请注销《卫生许可证》的，应提交以下材料：（一）云南省生活饮用水供水单位卫生许可申请表；   （二）《卫生许可证》原件；（三）营业执照（或事业单位法人证书、民办非企业登记证书）复印件；（四）法定代表人或者负责人身份证复印件；（五）注销原因说明。</t>
  </si>
  <si>
    <t>饮用水供水单位卫生许可（变更）</t>
  </si>
  <si>
    <t>《中华人民共和国传染病防治法》第二十九条  饮用水供水单位从事生产或者供应活动，应当依法取得卫生许可证。
《生活饮用水卫生监督管理办法》（建设部 卫生部令第53号发布，住房和城乡建设部 国家卫生健康委员会令第31号修正）第十六条  县级以上人民政府卫生计生主管部门负责本行政区域内饮用水卫生监督监测工作。供水单位的供水范围在本行政区域内的，由该行政区人民政府卫生计生主管部门负责其饮用水卫生监督监测工作；供水单位的供水范围超出其所在行政区域的，由供水单位所在行政区域的上一级人民政府卫生计生主管部门负责其饮用水卫生监督监测工作；供水单位的供水范围超出其所在省、自治区、直辖市的，由该供水单位所在省、自治区、直辖市人民政府卫生计生主管部门负责其饮用水卫生监督监测工作。铁道、交通、民航行政主管部门设立的卫生监督机构，行使国务院卫生计生主管部门会同国务院有关部门规定的饮用水卫生监督职责。第二十条  供水单位卫生许可证由县级以上人民政府卫生计生主管部门按照本办法第十六条规定的管理范围发放，有效期四年。
《国务院关于第六批取消和调整行政审批项目的决定》（国发〔2012〕52号）附件2第48项  饮用水供水单位卫生许可，下放至设区的市级、县级人民政府卫生行政部门。                                                                                                                                                                        
《云南省生活饮用水供水单位卫生许可规定（试行）》第九条  供水单位名称、法定代表人、注册地址、生产（制水）地址（非迁址，如变更门牌或路名）发生变更的，应当向原发证机关提出变更申请并提交以下材料：（一）云南省生活饮用水供水单位卫生许可申请表； （二）《云南省生活饮用水供水单位卫生许可证》原件；（三）变更后的营业执照（或事业单位法人证书、民办非企业登记证书）复印件；（四）法定代表人或者负责人身份证明复印件；（五）变更情况说明。      变更后的《卫生许可证》沿用原证号，批准日期为准予变更日期，原有效截止日期不变。原《卫生许可证》由发证机关收回。      实际生产（制水）地址发生变更的，应按首次申请办理，原《卫生许可证》注销。</t>
  </si>
  <si>
    <t>饮用水供水单位卫生许可（补办）</t>
  </si>
  <si>
    <t>《中华人民共和国传染病防治法》第二十九条  饮用水供水单位从事生产或者供应活动，应当依法取得卫生许可证。
《生活饮用水卫生监督管理办法》（建设部 卫生部令第53号发布，住房和城乡建设部 国家卫生健康委员会令第31号修正）第十六条  县级以上人民政府卫生计生主管部门负责本行政区域内饮用水卫生监督监测工作。供水单位的供水范围在本行政区域内的，由该行政区人民政府卫生计生主管部门负责其饮用水卫生监督监测工作；供水单位的供水范围超出其所在行政区域的，由供水单位所在行政区域的上一级人民政府卫生计生主管部门负责其饮用水卫生监督监测工作；供水单位的供水范围超出其所在省、自治区、直辖市的，由该供水单位所在省、自治区、直辖市人民政府卫生计生主管部门负责其饮用水卫生监督监测工作。铁道、交通、民航行政主管部门设立的卫生监督机构，行使国务院卫生计生主管部门会同国务院有关部门规定的饮用水卫生监督职责。第二十条  供水单位卫生许可证由县级以上人民政府卫生计生主管部门按照本办法第十六条规定的管理范围发放，有效期四年。
《国务院关于第六批取消和调整行政审批项目的决定》（国发〔2012〕52号）附件2第48项  饮用水供水单位卫生许可，下放至设区的市级、县级人民政府卫生行政部门。                                                                                                                                                                        
《云南省生活饮用水供水单位卫生许可规定（试行）》  第十条  供水单位卫生许可证遗失或损坏的，应及时向原发证机关申请补发，并提交以下资料：（一）云南省生活饮用水供水单位卫生许可申请表；（二）营业执照（或事业单位法人证书、民办非企业登记证书）复印件；（三）法定代表人或负责人身份证复印件；（四）补办原因说明。           补发的《卫生许可证》沿用原证号，批准日期为准予补发日期，原有效截止日期不变。</t>
  </si>
  <si>
    <t>公共场所卫生许可（除饭馆、咖啡馆、酒吧、茶座等）（变更单位名称、法定代表人或者负责人）</t>
  </si>
  <si>
    <t>《公共场所卫生管理条例》第四条  国家对公共场所实行“卫生许可证”制度。“卫生许可证”由县以上卫生行政部门签发。
《国务院关于第六批取消和调整行政审批项目的决定》（国发〔2012〕52号）附件2第49项  公共场所改、扩建卫生许可，下放至设区的市级、县级人民政府卫生行政部门。
《国务院关于整合调整餐饮服务场所的公共场所卫生许可证和食品经营许可证的决定》（国发〔2016〕12号）取消地方卫生部门对饭馆、咖啡馆、酒吧、茶座4类公共场所核发的卫生许可证，有关食品安全许可内容整合进食品药品监管部门核发的食品经营许可证，由食品药品监管部门一家许可、统一监管。</t>
  </si>
  <si>
    <t>公共场所卫生许可（除饭馆、咖啡馆、酒吧、茶座等）（新办）</t>
  </si>
  <si>
    <t>公共场所卫生许可（除饭馆、咖啡馆、酒吧、茶座等）（延续）</t>
  </si>
  <si>
    <t>公共场所卫生许可（除饭馆、咖啡馆、酒吧、茶座等）（注销）</t>
  </si>
  <si>
    <t>乡村医生变更注册</t>
  </si>
  <si>
    <t>《乡村医生从业管理条例》第九条  国家实行乡村医生执业注册制度。县级人民政府卫生行政主管部门负责乡村医生执业注册工作。</t>
  </si>
  <si>
    <t>乡村医生执业再注册</t>
  </si>
  <si>
    <t>乡村医生执业注册（新办）</t>
  </si>
  <si>
    <t>乡村医生注销执业注册</t>
  </si>
  <si>
    <t>再生育审批</t>
  </si>
  <si>
    <t>《云南省人口与计划生育条例》第二十条  符合本条例规定要求生育第三个子女的，由夫妻双方申请，经夫妻一方工作单位所在地或者户籍所在地的乡（镇）人民政府或者街道办事处审查，报县级卫生健康行政主管部门审批。</t>
  </si>
  <si>
    <t>对中医（专长）医师的资格认定</t>
  </si>
  <si>
    <t>《中华人民共和国中医药法》第十五条第二款：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                                                                                                                                                                                                                                                                                                                                         《中华人民共和国医师法》第十一条：以师承方式学习中医满三年，或者经多年实践医术确有专长的，经县级以上人民政府卫生健康主管部门委托的中医药专业组织或者医疗卫生机构考核合格并推荐，可以参加中医医师资格考试。以师承方式学习中医或者经多年实践，医术确有专长的，由至少二名中医医师推荐，经省级人民政府中医药主管部门组织实践技能和效果考核合格后，即可取得中医医师资格及相应的资格证书。  第十二条：医师资格考试成绩合格，取得执业医师资格或者执业助理医师资格，发给医师资格证书。  
《中医医术确有专长人员医师资格考核注册管理暂行办法》（国家卫生计生委令第15号）第三条第二款：省级中医药主管部门组织本省、自治区、直辖市中医医术确有专长人员医师资格考核；负责本行政区域内取得医师资格的中医医术确有专长人员执业管理。  第四条：以师承方式学习中医或者经多年实践，医术确有专长的人员，可以申请参加中医医术确有专长人员医师资格考核。 第十九条：考核合格者，由省级中医药主管部门颁发《中医（专长）医师资格证书》。</t>
  </si>
  <si>
    <t>医师执业变更注册</t>
  </si>
  <si>
    <t>《中华人民共和国医师法》第十三条　国家实行医师执业注册制度。取得医师资格的，可以向所在地县级以上地方人民政府卫生健康主管部门申请注册。医疗卫生机构可以为本机构中的申请人集体办理注册手续。除有本法规定不予注册的情形外，卫生健康主管部门应当自受理申请之日起二十个工作日内准予注册，将注册信息录入国家信息平台，并发给医师执业证书。未注册取得医师执业证书，不得从事医师执业活动。
第十八条　医师变更执业地点、执业类别、执业范围等注册事项的，应当依照本法规定到准予注册的卫生健康主管部门办理变更注册手续。
医师从事下列活动的，可以不办理相关变更注册手续：
（一）参加规范化培训、进修、对口支援、会诊、突发事件医疗救援、慈善或者其他公益性医疗、义诊；
（二）承担国家任务或者参加政府组织的重要活动等；
（三）在医疗联合体内的医疗机构中执业。
《医师执业注册管理办法》（国家卫生健康委员会令第13号）第九条　拟在医疗、保健机构中执业的人员，应当向批准该机构执业的卫生计生行政部门申请注册；拟在预防机构中执业的人员，应当向该机构的同级卫生计生行政部门申请注册。</t>
  </si>
  <si>
    <t>医师执业重新注册</t>
  </si>
  <si>
    <t>《中华人民共和国医师法》第十三条　国家实行医师执业注册制度。取得医师资格的，可以向所在地县级以上地方人民政府卫生健康主管部门申请注册。医疗卫生机构可以为本机构中的申请人集体办理注册手续。除有本法规定不予注册的情形外，卫生健康主管部门应当自受理申请之日起二十个工作日内准予注册，将注册信息录入国家信息平台，并发给医师执业证书。未注册取得医师执业证书，不得从事医师执业活动。
第十六条　有下列情形之一的，不予注册：
（一）无民事行为能力或者限制民事行为能力；
（二）受刑事处罚，刑罚执行完毕不满二年或者被依法禁止从事医师职业的期限未满；
（三）被吊销医师执业证书不满二年；
（四）因医师定期考核不合格被注销注册不满一年；
（五）法律、行政法规规定不得从事医疗卫生服务的其他情形。
受理申请的卫生健康主管部门对不予注册的，应当自受理申请之日起二十个工作日内书面通知申请人和其所在医疗卫生机构，并说明理由。
第十九条　中止医师执业活动二年以上或者本法规定不予注册的情形消失，申请重新执业的，应当由县级以上人民政府卫生健康主管部门或者其委托的医疗卫生机构、行业组织考核合格，并依照本法规定重新注册。
《医师执业注册管理办法》（国家卫生健康委员会令第13号）第九条　拟在医疗、保健机构中执业的人员，应当向批准该机构执业的卫生计生行政部门申请注册；拟在预防机构中执业的人员，应当向该机构的同级卫生计生行政部门申请注册。</t>
  </si>
  <si>
    <t>医师执业首次注册</t>
  </si>
  <si>
    <t>《中华人民共和国医师法》第十三条　国家实行医师执业注册制度。取得医师资格的，可以向所在地县级以上地方人民政府卫生健康主管部门申请注册。医疗卫生机构可以为本机构中的申请人集体办理注册手续。除有本法规定不予注册的情形外，卫生健康主管部门应当自受理申请之日起二十个工作日内准予注册，将注册信息录入国家信息平台，并发给医师执业证书。未注册取得医师执业证书，不得从事医师执业活动。
第十六条　有下列情形之一的，不予注册：
（一）无民事行为能力或者限制民事行为能力；
（二）受刑事处罚，刑罚执行完毕不满二年或者被依法禁止从事医师职业的期限未满；
（三）被吊销医师执业证书不满二年；
（四）因医师定期考核不合格被注销注册不满一年；
（五）法律、行政法规规定不得从事医疗卫生服务的其他情形。
受理申请的卫生健康主管部门对不予注册的，应当自受理申请之日起二十个工作日内书面通知申请人和其所在医疗卫生机构，并说明理由。
第十七条　医师注册后有下列情形之一的，注销注册，废止医师执业证书：
（一）死亡；
（二）受刑事处罚；
（三）被吊销医师执业证书；
（四）医师定期考核不合格，暂停执业活动期满，再次考核仍不合格；
（五）中止医师执业活动满二年；
（六）法律、行政法规规定不得从事医疗卫生服务或者应当办理注销手续的其他情形。
有前款规定情形的，医师所在医疗卫生机构应当在三十日内报告准予注册的卫生健康主管部门；卫生健康主管部门依职权发现医师有前款规定情形的，应当及时通报准予注册的卫生健康主管部门。准予注册的卫生健康主管部门应当及时注销注册，废止医师执业证书。
第十八条　医师变更执业地点、执业类别、执业范围等注册事项的，应当依照本法规定到准予注册的卫生健康主管部门办理变更注册手续。
医师从事下列活动的，可以不办理相关变更注册手续：
（一）参加规范化培训、进修、对口支援、会诊、突发事件医疗救援、慈善或者其他公益性医疗、义诊；
（二）承担国家任务或者参加政府组织的重要活动等；
（三）在医疗联合体内的医疗机构中执业。
第十九条　中止医师执业活动二年以上或者本法规定不予注册的情形消失，申请重新执业的，应当由县级以上人民政府卫生健康主管部门或者其委托的医疗卫生机构、行业组织考核合格，并依照本法规定重新注册。
《医师执业注册管理办法》（国家卫生健康委员会令第13号）第九条　拟在医疗、保健机构中执业的人员，应当向批准该机构执业的卫生计生行政部门申请注册；拟在预防机构中执业的人员，应当向该机构的同级卫生计生行政部门申请注册。</t>
  </si>
  <si>
    <t>医师执业注销注册</t>
  </si>
  <si>
    <t>医师执业注册(信息修改）</t>
  </si>
  <si>
    <t>《中华人民共和国医师法》（1998年6月26日中华人民共和国主席令第五号公布，1999年5月1日起施行）第二章第十三条：“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医疗、预防、保健机构可以为本机构中的医师集体办理注册手续。”第十六条：“医师注册后有下列情形之一的，其所在的医疗、预防、保健机构应当在三十日内报告准予注册的卫生行政部门，卫生行政部门应当注销注册，收回医师执业证书:(一)死亡或者被宣告失踪的;(二)受刑事处罚的;(三)受吊销医师执业证书行政处罚的;(四)依照本法第三十一条规定暂停执业活动期满，再次考核仍不合格的;(五)中止医师执业活动满二年的;(六)有国务院卫生行政部门规定不宜从事医疗、预防、保健业务的其他情形的。被注销注册的当事人有异议的，可以自收到注销注册通知之日起十五日内，依法申请复议或者向人民法院提起诉讼。”第十九条：“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第十七条：“医师变更执业地点、执业类别、执业范围等注册事项的，应当到准予注册的卫生行政部门依照本法第十三条的规定办理变更注册手续。”第十八条：“中止医师执业活动二年以上以及有本法第十五条规定情形消失的，申请重新执业，应当由本法第三十一条规定的机构考核合格，并依照本法第十三条的规定重新注册。”
《医师执业注册管理办法》（中华人民共和国国家卫生健康委员会令第13号）第三条：国家卫生计生委负责全国医理由执业注册监督管理工作。县级以上地方卫生计生委是医师执业注册的主管部门，负责本行政区域内的医师执业注册监督管理工作。第五条：凡取得医师资格的，均可申请医师执业注册。</t>
  </si>
  <si>
    <t>医师执业注册（补办）</t>
  </si>
  <si>
    <t>医疗机构放射性职业病危害建设项目竣工验收</t>
  </si>
  <si>
    <t>《中华人民共和国职业病防治法》第十八条  建设项目在竣工验收前，建设单位应当进行职业病危害控制效果评价。医疗机构可能产生放射性职业病危害的建设项目竣工验收时，其放射性职业病防护设施经卫生行政部门验收合格后，方可投入使用。
《放射诊疗管理规定》（卫生部令第46号发布，国家卫生健康委员会令第8号修正）第十一条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</si>
  <si>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医疗机构放射性职业病危害建设项目预评价报告审核</t>
  </si>
  <si>
    <t xml:space="preserve">《中华人民共和国职业病防治法》第十七条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《放射诊疗管理规定》（卫生部令第46号发布，国家卫生健康委员会令第8号修正）第十一条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t>
  </si>
  <si>
    <t>放射源诊疗技术和医用辐射机构许可（新办）</t>
  </si>
  <si>
    <t>《放射诊疗管理规定》（卫生部令第46号发布，国家卫生健康委员会令第8号修正）第四条  放射诊疗工作按照诊疗风险和技术难易程度分为四类管理：（一）放射治疗；（二）核医学；（三）介入放射学；（四）X射线影像诊断。医疗机构开展放射诊疗工作，应当具备与其开展的放射诊疗工作相适应的条件，经所在地县级以上地方卫生行政部门的放射诊疗技术和医用辐射机构许可（以下简称放射诊疗许可）。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《放射性同位素与射线装置安全和防护条例》第五条 生产、销售、使用放射性同位素和射线装置的单位，应当依照本章规定取得许可证。</t>
  </si>
  <si>
    <t>放射源诊疗技术和医用辐射机构许可（变更）</t>
  </si>
  <si>
    <t>《放射诊疗管理规定》（卫生部令第46号发布，国家卫生健康委员会令第8号修正）第四条  放射诊疗工作按照诊疗风险和技术难易程度分为四类管理：（一）放射治疗；（二）核医学；（三）介入放射学；（四）X射线影像诊断。医疗机构开展放射诊疗工作，应当具备与其开展的放射诊疗工作相适应的条件，经所在地县级以上地方卫生行政部门的放射诊疗技术和医用辐射机构许可（以下简称放射诊疗许可）。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《放射性同位素与射线装置安全和防护条例》第十一条 持证单位变更单位名称、地址、法定代表人的，应当自变更登记之日起20日内，向原发证机关申请办理许可证变更手续。</t>
  </si>
  <si>
    <t>放射源诊疗技术和医用辐射机构许可（补证）</t>
  </si>
  <si>
    <t>《放射诊疗管理规定》（卫生部令第46号发布，国家卫生健康委员会令第8号修正）第四条  放射诊疗工作按照诊疗风险和技术难易程度分为四类管理：（一）放射治疗；（二）核医学；（三）介入放射学；（四）X射线影像诊断。医疗机构开展放射诊疗工作，应当具备与其开展的放射诊疗工作相适应的条件，经所在地县级以上地方卫生行政部门的放射诊疗技术和医用辐射机构许可（以下简称放射诊疗许可）。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</si>
  <si>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放射源诊疗技术和医用辐射机构许可（校验）</t>
  </si>
  <si>
    <t>《放射性同位素与射线装置安全和防护条例》第八条第二款：使用放射性同位素和射线装置进行放射诊疗的医疗卫生机构，还应当获得放射源诊疗技术和医用辐射机构许可。《放射诊疗管理规定》（卫生部令第46号发布，国家卫生健康委员会令第8号修正）第四条  放射诊疗工作按照诊疗风险和技术难易程度分为四类管理：（一）放射治疗；（二）核医学；（三）介入放射学；（四）X射线影像诊断。医疗机构开展放射诊疗工作，应当具备与其开展的放射诊疗工作相适应的条件，经所在地县级以上地方卫生行政部门的放射诊疗技术和医用辐射机构许可（以下简称放射诊疗许可）。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第十七条  《放射诊疗许可证》与《医疗机构执业许可证》同时校验，申请校验时应当提交本周期有关放射诊疗设备性能与辐射工作场所的检测报告、放射诊疗工作人员健康监护资料和工作开展情况报告。</t>
  </si>
  <si>
    <t>放射源诊疗技术和医用辐射机构许可（注销）</t>
  </si>
  <si>
    <t>《放射诊疗管理规定》（卫生部令第46号发布，国家卫生健康委员会令第8号修正）第四条  放射诊疗工作按照诊疗风险和技术难易程度分为四类管理：（一）放射治疗；（二）核医学；（三）介入放射学；（四）X射线影像诊断。医疗机构开展放射诊疗工作，应当具备与其开展的放射诊疗工作相适应的条件，经所在地县级以上地方卫生行政部门的放射诊疗技术和医用辐射机构许可（以下简称放射诊疗许可）。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第十八条 有下列情况之一的，由原批准部门注销放射诊疗许可，并登记存档，予以公告:(一)医疗机构申请注销的;(二)逾期不申请校验或者擅自变更放射诊疗科目的;(三)校验或者办理变更时不符合相关要求，且逾期不改进或者改进后仍不符合要求的;(四)歇业或者停止诊疗科目连续1年以上的;(五)被卫生行政部门吊销《医疗机构执业许可证》的。</t>
  </si>
  <si>
    <t>血吸虫病病人医疗费减免</t>
  </si>
  <si>
    <t>行政给付</t>
  </si>
  <si>
    <t>《血吸虫病防治条例》第三十三条  国家对农民免费提供抗血吸虫基本预防药物，对经济困难农民的血吸虫病治疗费用予以减免。因工作原因感染血吸虫病的，依照《工伤保险条例》的规定，享受工伤待遇。参加城镇职工基本医疗保险的血吸虫病病人，不属于工伤的，按照国家规定享受医疗保险待遇。对未参加工伤保险、医疗保险的人员因防汛、抗洪抢险患血吸虫病的，按照县级以上地方人民政府的规定解决所需的检查、治疗费用。
《云南省人民政府关于调整482项涉及省级行政权力事项的决定》（云政发〔2020〕16号）附件3第57项  血吸虫病病人医疗费减免，省、州级卫生健康部门不再实施，保留县级卫生健康部门审核权限。</t>
  </si>
  <si>
    <t>预防接种异常反应补偿</t>
  </si>
  <si>
    <t>《中华人民共和国疫苗管理法》第五十六条　国家实行预防接种异常反应补偿制度。实施接种过程中或者实施接种后出现受种者死亡、严重残疾、器官组织损伤等损害，属于预防接种异常反应或者不能排除的，应当给予补偿。补偿范围实行目录管理，并根据实际情况进行动态调整。接种免疫规划疫苗所需的补偿费用，由省、自治区、直辖市人民政府财政部门在预防接种经费中安排；接种非免疫规划疫苗所需的补偿费用，由相关疫苗上市许可持有人承担。国家鼓励通过商业保险等多种形式对预防接种异常反应受种者予以补偿。预防接种异常反应补偿应当及时、便民、合理。预防接种异常反应补偿范围、标准、程序由国务院规定，省、自治区、直辖市制定具体实施办法。
《云南省卫生计生委关于印发〈云南省第一类疫苗预防接种异常反应补偿保险实施方案（试行）〉的通知》（云卫疾控发〔2017〕21号）二、出险报案。县级卫生计生行政部门授权县级疾控中心负责本辖区内第一类疫苗预防接种异常反应案件的出险报案工作。完成调查诊断书或鉴定书且受种者监护人无异议后，对属于保险理赔的案件，由县级疾控中心向保险公司提交包含受种者监护人签字确认的调查诊断书或鉴定书及相关材料。</t>
  </si>
  <si>
    <t>医疗机构评审</t>
  </si>
  <si>
    <t>行政确认</t>
  </si>
  <si>
    <t>《医疗机构管理条例》第四十一条  国家实行医疗机构评审制度，由专家组成的评审委员会按照医疗机构评审办法和评审标准，对医疗机构的执业活动、医疗服务质量等进行综合评价。医疗机构评审办法和评审标准由国务院卫生行政部门制定。第四十三条  县级以上地方人民政府卫生行政部门根据评审委员会的评审意见，对达到评审标准的医疗机构，发给评审合格证书；对未达到评审标准的医疗机构，提出处理意见。
        国家中医药管理局办公室《关于做好中医医院评审有关工作的通知》（国中医药办医政发〔2017〕3号）规定，三级中医医院的评审由省级中医药管理部门组建或指定的评审组织负责具体实施。二级和一级中医医院的评审由省级中医药管理部门规定，可由地市级中医药管理部门负责具体组织实施。</t>
  </si>
  <si>
    <t>承担预防接种工作的医疗卫生机构（接种单位）的确认</t>
  </si>
  <si>
    <t>《中华人民共和国疫苗管理法》第四十四条　接种单位应当具备下列条件：（一）取得医疗机构执业许可证；（二）具有经过县级人民政府卫生健康主管部门组织的预防接种专业培训并考核合格的医师、护士或者乡村医生；（三）具有符合疫苗储存、运输管理规范的冷藏设施、设备和冷藏保管制度。县级以上地方人民政府卫生健康主管部门指定符合条件的医疗机构承担责任区域内免疫规划疫苗接种工作。符合条件的医疗机构可以承担非免疫规划疫苗接种工作，并应当报颁发其医疗机构执业许可证的卫生健康主管部门备案。</t>
  </si>
  <si>
    <t>对婚前医学检查、遗传病诊断和产前诊断结果有异议的医学技术鉴定</t>
  </si>
  <si>
    <t>《中华人民共和国母婴保健法》第二十五条  县级以上地方人民政府可以设立医学技术鉴定组织，负责对婚前医学检查、遗传病诊断和产前诊断结果有异议的进行医学技术鉴定。
《中华人民共和国母婴保健法实施办法》第三十一条  母婴保健医学技术鉴定委员会分为省、市、县三级。第三十二条  当事人对婚前医学检查、遗传病诊断、产前诊断结果有异议，需要进一步确诊的，可以自接到检查或者诊断结果之日起15日内向所在地县级或者设区的市级母婴保健医学技术鉴定委员会提出书面鉴定申请。母婴保健医学技术鉴定委员会应当自接到鉴定申请之日起30日内作出医学技术鉴定意见，并及时通知当事人。当事人对鉴定意见有异议的，可以自接到鉴定意见通知书之日起15日内向上一级母婴保健医学技术鉴定委员会申请再鉴定。</t>
  </si>
  <si>
    <t>传统医学师承出师证书核发</t>
  </si>
  <si>
    <t>《传统医学师承和确有专长人员医师资格考核考试办法》（卫生部令第52号）第十三条  申请参加出师考核的师承人员，填写由国家中医药管理局统一式样的《传统医学师承出师考核申请表》，并经核准其指导老师执业的卫生行政部门、中医药管理部门审核同意后，向省级中医药管理部门提出申请。第二十一条  申请确有专长考核的人员，填写由国家中医药管理局统一式样的《传统医学医术确有专长考核申请表》，并经所在地县级卫生行政部门审核同意后，向设区的市级卫生行政部门、中医药管理部门提出申请。</t>
  </si>
  <si>
    <t>传统医学医术确有专长证书核发</t>
  </si>
  <si>
    <t>医疗机构名称裁定</t>
  </si>
  <si>
    <t>行政裁决</t>
  </si>
  <si>
    <t>《医疗机构管理条例实施细则》（卫生部令第35号发布，国家卫生健康委员会令第12号修正）第四十九条  两个以上申请人向同一核准机关申请相同的医疗机构名称，核准机关依照申请在先原则核定。属于同一天申请的，应当由申请人双方协商解决；协商不成的，由核准机关作出裁决。两个以上医疗机构因已经核准登记的医疗机构名称相同发生争议时，核准机关依照登记在先原则处理。属于同一天登记的，应当由双方协商解决；协商不成的，由核准机关报上一级卫生计生行政部门作出裁决。</t>
  </si>
  <si>
    <t>医师多机构执业备案</t>
  </si>
  <si>
    <t>其他行政权力</t>
  </si>
  <si>
    <t>《医师执业注册管理办法》（国家卫生健康委员会令第13号）第十条  在同一执业地点多个机构执业的医师，应当确定一个机构作为其主要执业机构，并向批准该机构执业的卫生计生行政部门申请注册；对于拟执业的其他机构，应当向批准该机构执业的卫生计生行政部门分别申请备案，注明所在执业机构的名称。医师只有一个执业机构的，视为其主要执业机构。</t>
  </si>
  <si>
    <t>诊所执业备案（变更）</t>
  </si>
  <si>
    <t>《医疗机构管理条例》（2022年国务院令第752号修订）第十九条：医疗机构改变名称、场所、主要负责人、诊疗科目、床位，必须向原登记机关办理变更登记或者向原备案机关备案。                          
《诊所备案管理办法》（国卫医政发〔2022〕33号）第九条：诊所的名称、地址、法定代表人或者主要负责人、所有制形式、诊疗科目、服务方式等实际设置应当与诊所备案凭证记载事项相一致，以上备案信息发生变动的，必须向原备案机关备案。</t>
  </si>
  <si>
    <t>诊所执业备案（新办）</t>
  </si>
  <si>
    <t xml:space="preserve">《医疗机构管理条例》（2022年国务院令第752号修订）第十四条 医疗机构执业，必须进行登记，领取《医疗机构执业许可证》;诊所按照国务院卫生行政部门的规定向所在地的县级人民政府卫生行政部门备案后，可以执业。  第十六条 医疗机构的执业登记，由批准其设置的人民政府卫生行政部门办理；不需要办理设置医疗机构批准书的医疗机构的执业登记，由所在地的县级以上地方人民政府卫生行政部门办理。按照本条例第十三条规定设置的医疗机构的执业登记，由所在地的省、自治区、直辖市人民政府卫生行政部门办理。第十九条 医疗机构改变名称、场所、主要负责人、诊疗科目、床位，必须向原登记机关办理变更登记或者向原备案机关备案。第二十条 医疗机构歇业，必须向原登记机关办理注销登记或者向原备案机关备案。经登记机关核准后，收缴《医疗机构执业许可证》。                                        
《诊所备案管理暂行办法》（国卫医政发〔2022〕33号）第二条 诊所是为患者提供门诊诊断和治疗的医疗机构，主要提供常见病和多发病的诊疗服务，不设住院病床（产床）。本办法所指的诊所，不含按照《中医诊所备案管理暂行办法》有关规定进行备案的中医诊所。第三条 国务院卫生健康行政部门负责指导全国普通诊所、口腔诊所及医疗美容诊所的备案管理工作；县级以上地方人民政府卫生健康行政部门负责本行政区域内普通诊所、口腔诊所及医疗美容诊所的监督管理工作；县级人民政府卫生健康行政部门负责本行政区域内普通诊所、口腔诊所及医疗美容诊所的备案工作。国务院中医药主管部门负责指导全国中医（综合）诊所及中西医结合诊所的备案管理工作；县级以上地方人民政府中医药主管部门负责本行政区域内中医（综合）诊所及中西医结合诊所的监督管理工作；县级人民政府中医药主管部门负责本行政区域内中医（综合）诊所及中西医结合诊所的备案工作。第四条：单位或者个人设置诊所应当报拟设置诊所所在地县级人民政府卫生健康行政部门或中医药主管部门备案，取得诊所备案凭证后即可开展执业活动。
</t>
  </si>
  <si>
    <t>诊所执业备案（注销）</t>
  </si>
  <si>
    <t>《医疗机构管理条例》（2022年国务院令第752号修订）第十四条 医疗机构执业，必须进行登记，领取《医疗机构执业许可证》；诊所按照国务院卫生行政部门的规定向所在地的县级人民政府卫生行政部门备案后，可以执业。第十六条 医疗机构的执业登记，由批准其设置的人民政府卫生行政部门办理；不需要办理设置医疗机构批准书的医疗机构的执业登记，由所在地的县级以上地方人民政府卫生行政部门办理。按照本条例第十三条规定设置的医疗机构的执业登记，由所在地的省、自治区、直辖市人民政府卫生行政部门办理。 第二十条 医疗机构歇业，必须向原登记机关办理注销登记或者向原备案机关备案。经登记机关核准后，收缴《医疗机构执业许可证》。
《诊所备案管理暂行办法》（国卫医政发〔2022〕33号）第十条 诊所歇业，必须向原备案机关备案。诊所非因改建、扩建、迁建原因停业超过1年的，视为歇业。  第十九条 有下列情形之一的，诊所应当向所在县级人民政府卫生健康行政部门或中医药主管部门报告，或者卫生健康行政部门和中医药主管部门在监督管理过程中发现有下列情形之一的，原备案机关应当撤销其备案并及时向社会公告：（一）诊所歇业的；（二）诊所自愿终止执业活动的；（三）使用虚假材料备案的；（四）出现《医疗机构管理条例》等法律法规规定的应当责令其停止执业活动的情形。</t>
  </si>
  <si>
    <t>诊所执业备案（校验）</t>
  </si>
  <si>
    <t xml:space="preserve">《医疗机构管理条例》（2022年国务院令第752号修订）第十四条：医疗机构执业，必须进行登记，领取《医疗机构执业许可证》；诊所按照国务院卫生行政部门的规定向所在地的县级人民政府卫生行政部门备案后，可以执业。  第十六条：医疗机构的执业登记，由批准其设置的人民政府卫生行政部门办理；不需要办理设置医疗机构批准书的医疗机构的执业登记，由所在地的县级以上地方人民政府卫生行政部门办理。按照本条例第十三条规定设置的医疗机构的执业登记，由所在地的省、自治区、直辖市人民政府卫生行政部门办理。  第十九条：医疗机构改变名称、场所、主要负责人、诊疗科目、床位，必须向原登记机关办理变更登记或者向原备案机关备案。 第二十条：医疗机构歇业，必须向原登记机关办理注销登记或者向原备案机关备案。经登记机关核准后，收缴《医疗机构执业许可证》。   第二十一条： 床位不满100张的医疗机构，其《医疗机构执业许可证》每年校验1次；床位在100张以上的医疗机构，其《医疗机构执业许可证》每3年校验1次。校验由原登记机关办理。                 
《国务院关于深化“证照分离”改革进一步激发市场主体发展活力的通知》（国发〔2021〕7号）附件1第38项  开办诊所不再向卫生健康行政部门申请办理设置审批，直接办理诊所执业备案。
《云南省自由贸易试验区诊所备案管理办法（试行）》第四条：县（区）级卫生健康行政部门负责本行政区域自由贸易试验区内举办诊所的备案及监督管理等工作。跨行政区域经营的连锁化、集团化诊所由上一级卫生健康行政部门统一备案。  第二十二条：诊所备案执业后，其执业活动、校验等日常监督管理均按照《医疗机构管理条例》《医疗机构管理条例实施细则》《云南省医疗机构管理条例》等法律法规规定进行。    第二十三条：论据不按规定申请校验的，备案机关应当责令其在20日内补办申请校验手续；在限期内仍不申请补办校验手续的，备案机关注销其《医疗机构执业许可证》。
</t>
  </si>
  <si>
    <t>公共场所卫生监督检查</t>
  </si>
  <si>
    <t>行政检查</t>
  </si>
  <si>
    <t>1.《公共场所卫生管理条例》第十条：各级卫生防疫机构，负责管辖范围内的公共场所卫生监督工作。第十三条：卫生监督员有权对公共场所进行现场检查，索取有关资料，经营单位不得拒绝或隐瞒。卫生监督员对所提供的技术资料有保密的责任。公共场所卫生监督员在执行任务时，应佩戴证章、出示证件。
2.《公共场所卫生管理条例实施细则》第三十一条：县级以上地方人民政府卫生行政部门对公共场所进行监督检查，应当依据有关卫生标准和要求，采取现场卫生监测、采样、查阅和复制文件、询问等方法，有关单位和个人不得拒绝或者隐瞒。第三十二条：县级以上人民政府卫生行政部门应当加强公共场所卫生监督抽检，并将抽检结果向社会公布。</t>
  </si>
  <si>
    <t>医疗机构执业活动检查</t>
  </si>
  <si>
    <t>《医疗机构管理条例》第五条：国务院卫生行政部门负责全国医疗机构的监督管理工作。县级以上地方人民政府卫生行政部门负责本行政区域内医疗机构的监督管理工作。第四十条：县级以上人民政府卫生行政部门行使下列监督管理职权：（一）负责医疗机构的设置审批、执业登记和校验；（二）对医疗机构的执业活动进行检查指导；（三）负责组织对医疗机构的评审；（四）对违反本条例的行为给予处罚。</t>
  </si>
  <si>
    <t>对学校卫生进行监督检查</t>
  </si>
  <si>
    <t>《学校卫生工作条例》第四条：教育行政部门负责学校卫生工作的行政管理。卫生行政部门负责对学校卫生工作的监督指导。第二十八条：县以上卫生行政部门对学校卫生工作行使监督职权。其职责是：（一）对新建、改建、扩建校舍的选址、设计实行卫生监督；（二）对学校内影响学生健康的学习、生活，劳动、环境、食品等方面的卫生和传染病防治工作实行卫生监督；（三）对学生使用的文具、娱乐器具、保健用品实行卫生监督。  国务院卫生行政部门可以委托国务院其他有关部门的卫生主管机构，在本系统内对前款所列第（一）、（二）项职责行使学校卫生监督职权。 第三十条：学校卫生监督员在执行任务时应出示证件。学校卫生监督员在进行卫生监督时，有权查阅与卫生监督有关的资料，搜集与卫生监督有关的情况，被监督的单位或者个人应当给予配合。学校卫生监督员对所掌握的资料、情况负有保密责任。</t>
  </si>
  <si>
    <t>对供水单位和涉及饮用水卫生安全的产品的卫生监督检查</t>
  </si>
  <si>
    <t>《生活饮用水卫生监督管理办法》第三条： 卫生部主管全国饮用水卫生监督工作。县级以上地方人民政府卫生行政部门主管本行政区域内饮用水卫生监督工作。第八条 供水单位新建、改建、扩建的饮用水供水工程项目，应当符合卫生要求，选址和设计审查、竣工验收，卫生行政部门参加。第十六条：县级以上人民政府卫生行政部门负责本行政区域内饮用水卫生监测工作。第十七条 新建、改建、扩建集中式供水项目时，当地人民政府卫生行政部门应做好预防性卫生监督工作，并负责本行政区域内饮用水的水源水质监测和评价。第二十三条：县级以上人民政府卫生行政部门设饮用水卫生监督员，负责饮用水卫生监督工作。县级人民政府卫生行政部门可聘任饮用水卫生检查员，负责乡、镇饮用水卫生检查工作。饮用水卫生监督员由县级以上人民政府卫生行政部门发给证书，饮用水卫生检查员，负责乡、镇饮用水卫生检查工作。饮用水卫生监督员由县级人民政府卫生行政部门发给证书，饮用水卫生检查员由县级人民政府卫生行政部门发给证书。铁道、交通、民航的饮用水卫生监督员，由其上级行政主管部门发给证书。</t>
  </si>
  <si>
    <t>对突发公共卫生事件与传染病疫情监测信息报告管理工作进行监督、指导</t>
  </si>
  <si>
    <t>《突发公共卫生事件与传染病疫情监测信息报告管理办法》（卫生部令第37号）第三十三条第二款：县级以上地方人民政府卫生行政部门对本行政区域的突发公共卫生事件与传染病疫情监测信息报告管理工作进行监督、指导。</t>
  </si>
  <si>
    <t>对本行政区域内放射工作单位的放射工作人员职业健康管理进行监督检查</t>
  </si>
  <si>
    <t>《放射工作人员职业健康管理办法》第三十三条 县级以上地方人民政府卫生行政部门应当定期对本行政区域内放射工作单位的放射工作人员职业健康管理进行监督检查。检查内容包括：（一）有关法规和标准执行情况；（二）放射防护措施落实情况；（三）人员培训、职业健康检查、个人剂量监测及其档案管理情况；（四）《放射工作人员证》持证及相关信息记录情况；（五）放射工作人员其他职业健康权益保障情况。</t>
  </si>
  <si>
    <t>对用人单位职业病防治情况和职业卫生技术服务机构执业情况监督检查</t>
  </si>
  <si>
    <t>《中华人民共和国职业病防治法》第九条第二款县级以上地方人民政府卫生行政部门、劳动保障行政部门依据各自职责，负责本行政区域内职业病防治的监督管理工作。县级以上地方人民政府有关部门在各自的职责范围内负责职业病防治的有关监督管理工作。第二十七条职业卫生技术服务机构依法从事职业病危害因素检测、评价工作，接受卫生行政部门的监督检查。卫生行政部门应当依法履行监督职责。</t>
  </si>
  <si>
    <t>用人单位落实有关职业健康监护的法律、法规、规章和标准的情况进行监督检查</t>
  </si>
  <si>
    <t>《中华人民共和国职业病防治法》第九条国家实行职业卫生监督制度。国务院卫生行政部门、劳动保障行政部门依照本法和国务院确定的职责，负责全国职业病防治的监督管理工作。国务院有关部门在各自的职责范围内负责职业病防治的有关监督管理工作。县级以上地方人民政府卫生行政部门、劳动保障行政部门依据各自职责，负责本行政区域内职业病防治的监督管理工作。县级以上地方人民政府有关部门在各自的职责范围内负责职业病防治的有关监督管理工作。县级以上人民政府卫生行政部门、劳动保障行政部门(以下统称职业卫生监督管理部门)应当加强沟通，密切配合，按照各自职责分工，依法行使职权，承担责任。第六十二条县级以上人民政府职业卫生监督管理部门依照职业病防治法律、法规、国家职业卫生标准和卫生要求，依据职责划分，对职业病防治工作进行监督检查。</t>
  </si>
  <si>
    <t>对职业卫生技术服务机构依法从事职业病危害因素检测、评价工作的监督检查</t>
  </si>
  <si>
    <t>《中华人民共和国职业病防治法》第二十七条职业卫生技术服务机构依法从事职业病危害因素检测、评价工作，接受卫生行政部门的监督检查。卫生行政部门应当依法履行监督职责。</t>
  </si>
  <si>
    <t>建设项目职业卫生“三同时”监督检查</t>
  </si>
  <si>
    <t>《中华人民共和国职业病防治法》第九条国家实行职业卫生监督制度。国务院卫生行政部门、劳动保障行政部门依照本法和国务院确定的职责，负责全国职业病防治的监督管理工作。国务院有关部门在各自的职责范围内负责职业病防治的有关监督管理工作。县级以上地方人民政府卫生行政部门、劳动保障行政部门依据各自职责，负责本行政区域内职业病防治的监督管理工作。县级以上地方人民政府有关部门在各自的职责范围内负责职业病防治的有关监督管理工作。县级以上人民政府卫生行政部门、劳动保障行政部门(以下统称职业卫生监督管理部门)应当加强沟通，密切配合，按照各自职责分工，依法行使职权，承担责任。第六十二条县级以上人民政府职业卫生监督管理部门依照职业病防治法律、法规、国家职业卫生标准和卫生要求，依据职责划分，对职业病防治工作进行监督检查。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 (一)未按照规定进行职业病危害预评价的;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t>
  </si>
  <si>
    <t>对用人单位落实职业病防护管理措施情况的监督检查</t>
  </si>
  <si>
    <t>《中华人民共和国职业病防治法》第四十二条职业卫生监督管理部门应当按照职责分工，加强对用人单位落实职业病防护管理措施情况的监督检查，依法行使职权，承担责任。</t>
  </si>
  <si>
    <t>对以不正当手段取得医师执业证书的处罚</t>
  </si>
  <si>
    <t>行政处罚</t>
  </si>
  <si>
    <t>法律：《中华人民共和国医师法》 第三十六条：以不正当手段取得医师执业证书的，由发给证书的卫生行政部门予以吊销；对负有直接责任的主管人员和其他直接责任人员，依法给予行政处分。                                                                                                               行政法规：《乡村医生从业管理条例》第四十一条：以不正当手段取得乡村医生执业证书的，由发证部门收缴乡村医生执业证书；造成患者人身损害的，依法承担民事赔偿责任；构成犯罪的，依法追究刑事责任。</t>
  </si>
  <si>
    <t>对医师违反卫生行政规章制度或者技术操作规范，造成严重后果的处罚</t>
  </si>
  <si>
    <t>法律：《中华人民共和国医师法》第三十七条；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t>
  </si>
  <si>
    <t>对由于医师不负责任延误急危病重患者的抢救和诊治，造成严重后果等行为的处罚</t>
  </si>
  <si>
    <t>法律：《中华人民共和国医师法》第三十七条：医师在执业活动中，违反本法规定，有下列行为之一的，由县级以上人民政府卫生行政部门给予警告或者责令暂停六个月以上一年以下执业活动；情节严重的，吊销其执业证书；构成犯罪的，依法追究刑事责任：（二）由于不负责任延误急危患者的抢救和诊治，造成严重后果的；（三）造成医疗责任事故的；</t>
  </si>
  <si>
    <t>对医师未经亲自诊查、调查，签署诊断、治疗、流行病学等证明文件或者有关出生、死亡等证明文件的处罚</t>
  </si>
  <si>
    <t xml:space="preserve">法律：《中华人民共和国医师法》第三十七条：医师在执业活动中，违反本法规定，有下列行为之一的，由县级以上人民政府卫生行政部门给予警告或者责令暂停六个月以上一年以下执业活动；情节严重的，吊销其执业证书；构成犯罪的，依法追究刑事责任：（四）未经亲自诊查、调查，签署诊断、治疗、流行病学等证明文件或者有关出生、死亡等证明文件的。                                                                   </t>
  </si>
  <si>
    <t>对医师隐匿、伪造或者擅自销毁医学文书及有关资料的等行为的处罚</t>
  </si>
  <si>
    <t>法律：《中华人民共和国医师法》第三十七条:医师在执业活动中，违反本法规定，有下列行为之一的，由县级以上人民政府卫生行政部门给予警告或者责令暂停六个月以上一年以下执业活动；情节严重的，吊销其执业证书；构成犯罪的，依法追究刑事责任：（五）隐匿、伪造或者擅自销毁医学文书及有关资料的；（六）使用未经批准使用的药品、消毒药剂和医疗器械的；（七）不按照规定使用麻醉药品、医疗用毒性药品、精神药品和放射性药品的；（八）未经患者或者其家属同意，对患者进行实验性临床医疗的；（九）泄露患者隐私，造成严重后果的；（十）利用职务之便，索取、非法收受患者财物或者牟取其他不正当利益的；（十一）发生自然灾害、传染病流行、突发重大伤亡事故以及其他严重威胁人民生命健康的紧急情况时，不服从卫生行政部门调遣的；</t>
  </si>
  <si>
    <t>对发生医疗事故或者发现传染病疫情，患者涉嫌伤害事件或者非正常死亡，不按照规定报告的处罚</t>
  </si>
  <si>
    <t>法律：《中华人民共和国医师法》第三十七条；医师在执业活动中，违反本法规定，有下列行为之一的，由县级以上人民政府卫生行政部门给予警告或者责令暂停六个月以上一年以下执业活动；情节严重的，吊销其执业证书；构成犯罪的，依法追究刑事责任：（十二）发生医疗事故或者发现传染病疫情，患者涉嫌伤害事件或者非正常死亡，不按照规定报告的。                                                                                                                  行政法规：《乡村医生从业管理条例》第三十八条第一款第四项：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四）发现传染病疫情、中毒事件不按规定报告的。</t>
  </si>
  <si>
    <t>对未经批准擅自开办医疗机构行医或者非医师行医的处罚</t>
  </si>
  <si>
    <t>法律：《中华人民共和国医师法》第三十九条；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</si>
  <si>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对医疗、预防、保健机构未依法或者被宣告失踪等行为的处罚</t>
  </si>
  <si>
    <t>法律：《中华人民共和国医师法》第四十一条：医疗、预防、保健机构未依照本法第十六条的规定履行报告职责，导致严重后果的，由县级以上人民政府卫生行政部门给予警告；并对该机构的行政负责人依法给予行政处分。 第十六条：医师注册后有下列情形之一的，其所在的医疗、预防、保健机构应当在三十日内报告准予注册的卫生行政部门，卫生行政部门应当注销注册，收回医师执业证书:(一)死亡或者被宣告失踪的;(二)受刑事处罚的;(三)受吊销医师执业证书行政处罚的;(四)依照本法第三十一条规定暂停执业活动期满，再次考核仍不合格的;(五)中止医师执业活动满二年的;(六)有国务院卫生行政部门规定不宜从事医疗、预防、保健业务的其他情形的。被注销注册的当事人有异议的，可以自收到注销注册通知之日起十五日内，依法申请复议或者向人民法院提起诉讼。</t>
  </si>
  <si>
    <t>对逾期不校验《医疗机构执业许可证》仍从事诊疗活动的处罚</t>
  </si>
  <si>
    <t>行政法规:《医疗机构管理条例》第四十四条　违反本条例第二十一条规定，逾期不校验《医疗机构执业许可证》仍从事诊疗活动的，由县级以上人民政府卫生行政部门责令其限期补办校验手续；拒不校验的，吊销其《医疗机构执业许可证》。</t>
  </si>
  <si>
    <t>对出卖、转让、出借《医疗机构执业许可证》的处罚</t>
  </si>
  <si>
    <t>行政法规：《医疗机构管理条例》第四十五条　违反本条例第二十二条规定，出卖、转让、出借《医疗机构执业许可证》的，依照《中华人民共和国基本医疗卫生与健康促进法》的规定予以处罚。</t>
  </si>
  <si>
    <t>对诊疗活动超出登记范围的处罚</t>
  </si>
  <si>
    <t>行政法规：《医疗机构管理条例》第四十六条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部门规章：《医疗管理条例实施细则》第八十条:除急诊和急救外，医疗机构诊疗活动超出登记的诊疗科目范围，情节轻微的，处以警告；有下列情形之一的，责令其限期改正，并可处以三千元以下罚款：（一）超出登记的诊疗科目范围的诊疗活动累计收入在三千元以下；有下列情形之一的，处以三千元罚款，并吊销《医疗机构执业许可证》：（一）超出登记的诊疗科目范围的诊疗活动累计收入在三千元以上。</t>
  </si>
  <si>
    <t>对使用非卫技人员从事医疗卫生技术工作的处罚</t>
  </si>
  <si>
    <t>行政法规：《医疗机构管理条例》第四十七条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t>
  </si>
  <si>
    <t>出具虚假医学证明文件的处罚</t>
  </si>
  <si>
    <t>行政法规：《医疗机构管理条例》第四十八条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t>
  </si>
  <si>
    <t>对乡村医生变更执业的村医疗卫生机构，未办理变更执业注册手续的处罚</t>
  </si>
  <si>
    <t>行政法规：《乡村医生从业管理条例》第四十条：乡村医生变更执业的村医疗卫生机构，未办理变更执业注册手续的，由县级人民政府卫生行政主管部门给予警告，责令限期办理变更注册手续。</t>
  </si>
  <si>
    <t>对未经注册在村医疗卫生机构从事医疗活动的处罚</t>
  </si>
  <si>
    <t>行政法规：《乡村医生从业管理条例》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t>
  </si>
  <si>
    <t>对医疗机构发生医疗事故的处罚</t>
  </si>
  <si>
    <t xml:space="preserve">行政法规：《医疗事故处理条例》第五十五条：医疗机构发生医疗事故的，由卫生行政部门根据医疗事故等级和情节，给予警告：尚不够刑事处罚的，依法给予行政处分或者纪律处分。对发生医疗事故的有关医务人员，除依照前款处罚外，卫生行政部门并可以责令暂停6个月以上1年以下执业活动；情节严重的，吊销其执业证书。
</t>
  </si>
  <si>
    <t>对医疗机构或者其他有关机构违反规定，涂改、伪造、隐匿、销毁病历资料的处罚</t>
  </si>
  <si>
    <t>行政法规：《医疗事故处理条例》第五十八条：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</si>
  <si>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对医疗机构使用未取得处方权的人员、被取消处方权的医师开具处方的处罚</t>
  </si>
  <si>
    <t>部门规章：《处方管理办法》第五十四条：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t>
  </si>
  <si>
    <t xml:space="preserve">对未取得处方权或者被取消处方权后开具药品处方等行为的处罚      </t>
  </si>
  <si>
    <t>部门规章：《处方管理办法》第五十七条：医师出现下列情形之一的，按照《中华人民共和国执业医师法》第三十七条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t>
  </si>
  <si>
    <t>对未经护士执业注册从事护士工作行为的行政处罚</t>
  </si>
  <si>
    <t>部门规章：《中华人民共和国护士管理办法》第二十七条:违反本办法第十九条规定，未经护士执业注册从事护士工作的，由卫生行政部门予以取缔。</t>
  </si>
  <si>
    <t>对非法取得《中华人民共和国护士执业证书》行为的处罚</t>
  </si>
  <si>
    <t>部门规章：《中华人民共和国护士管理办法》第二十八条:非法取得《中华人民共和国护士执业证书》的，由卫生行政部门予以缴销。</t>
  </si>
  <si>
    <t>对未取得麻醉药品和第一类精神药品处方资格的执业医师擅自开具麻醉药品和第一类精神药品处方的处罚</t>
  </si>
  <si>
    <t>行政法规：《麻醉药品和精神药品管理条例》第七十三条第二款: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t>
  </si>
  <si>
    <t>对处方的调配人、核对人违反本条例的规定未对麻醉药品和第一类精神药品处方进行核对的处罚</t>
  </si>
  <si>
    <t>行政法规：《麻醉药品和精神药品管理条例》第七十三条第三款:处方的调配人、核对人违反本条例的规定未对麻醉药品和第一类精神药品处方进行核对，造成严重后果的，由原发证部门吊销其执业证书。</t>
  </si>
  <si>
    <t>对发生麻醉药品和精神药品被盗、被抢、丢失案件的单位行为的处罚</t>
  </si>
  <si>
    <t>行政法规：《麻醉药品和精神药品管理条例》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</si>
  <si>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对依法取得麻醉药品药用原植物种植或者麻醉药品和精神药品实验研究、生产、经营、使用、运输等资格的单位，倒卖、转让、出租、出借、涂改其麻醉药品和精神药品许可证明文件的处罚</t>
  </si>
  <si>
    <t>行政法规：《麻醉药品和精神药品管理条例》第八十一条: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</si>
  <si>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对不符合规定的医疗机构擅自从事精神障碍诊断、治疗行为的处罚</t>
  </si>
  <si>
    <t xml:space="preserve"> 法律：《中华人民共和国精神卫生法》第七十三条:不符合本法规定条件的医疗机构擅自从事精神障碍诊断、治疗的，由县级以上人民政府卫生行政部门责令停止相关诊疗活动，给予警告，并处5000元以上10000元以下罚款，有违法所得的，没收违法所得；对直接负责的主管人员和其他直接责任人员依法给予或者责令给予降低岗位等级或者撤职、开除的处分；对有关医务人员，吊销其执业证书。</t>
  </si>
  <si>
    <t>对医疗机构及有关人员拒绝对送诊的疑似精神障碍患者作出诊断等行为的处罚</t>
  </si>
  <si>
    <t xml:space="preserve"> 法律：《中华人民共和国精神卫生法》第七十四条: 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1个月以上6个月以下执业活动：（一）拒绝对送诊的疑似精神障碍患者作出诊断的；（二）对依照本法第三十条第二款规定实施住院治疗的患者未及时进行检查评估或者未根据评估结果作出处理的。</t>
  </si>
  <si>
    <t>对医疗机构及有关人员违反规定实施约束、隔离等保护性医疗措施等行为的处罚</t>
  </si>
  <si>
    <t xml:space="preserve"> 法律：《中华人民共和国精神卫生法》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</si>
  <si>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对医疗机构及有关人员违反规定开展心理咨询人员从事心理治疗或者精神障碍的诊断、治疗等行为的处罚</t>
  </si>
  <si>
    <t xml:space="preserve"> 法律：《中华人民共和国精神卫生法》第七十六条: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四）专门从事心理治疗的人员为精神障碍患者开具处方或者提供外科治疗的。心理咨询人员、专门从事心理治疗的人员在心理咨询、心理治疗活动中造成他人人身、财产或者其他损害的，依法承担民事责任。</t>
  </si>
  <si>
    <t>对医疗机构未经批准擅自使用“120”院前医疗急救呼叫号码或者其他带有院前医疗急救呼叫性质号码等行为的处罚</t>
  </si>
  <si>
    <t xml:space="preserve">部门规章：《院前医疗急救管理办法》第三十七条:医疗机构有下列情形之一的，由县级以上地方卫生计生行政部门责令改正、通报批评、给予警告；对直接负责的主管人员和其他直接责任人员，根据情节轻重，依法给予警告、记过、降低岗位等级、撤职、开除等处分：（一）未经批准擅自使用“120”院前医疗急救呼叫号码或者其他带有院前医疗急救呼叫性质号码的；（二）未经批准擅自使用救护车开展院前医疗急救服务的；（三）急救中心（站）因指挥调度或者费用等因素拒绝、推诿或者延误院前医疗急救服务的；（四）违反本办法其他规定的。  </t>
  </si>
  <si>
    <t>对医疗、保健机构或者人员未取得母婴保健技术许可，擅自从事婚前医学检查、遗传病诊断、产前诊断等的处罚</t>
  </si>
  <si>
    <t>行政法规：《中华人民共和国母婴保健法实施办法》第四十条：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t>
  </si>
  <si>
    <t>对从事母婴保健技术服务的人员出具虚假医学证明文件的处罚</t>
  </si>
  <si>
    <t>法律：《中华人民共和国母婴保健法》第三十七条；从事母婴保健工作的人员违反本法规定，出具有关虚假医学证明或者进行胎儿性别鉴定的，由医疗保健机构或者卫生行政部门根据情节给予行政处分；情节严重的，依法取消执业资格。                                                                            行政法规：《中华人民共和国母婴保健法实施办法》第四十一条：从事母婴保健技术服务的人员出具虚假医学证明文件的，依法给予行政处分；有下列情形之一的，由原发证部门撤销相应的母婴保健技术执业资格或者医师执业证书：（一）因延误诊治，造成严重后果的；（二）给当事人身心健康造成严重后果的；（三）造成其他严重后果的。</t>
  </si>
  <si>
    <t>对非法为他人施行计划生育手术等行为的处罚</t>
  </si>
  <si>
    <t>法律：《中华人民共和国人口与计划生育法》第三十六条：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实施假节育手术、进行假医学鉴定、出具假计划生育证明的。</t>
  </si>
  <si>
    <t>对医疗保健机构和计划生育技术服务机构的工作人员非法为他人进行胎儿性别鉴定或选择性别的终止妊娠手术的处罚</t>
  </si>
  <si>
    <t>部门规章：《关于禁止非医学需要胎儿性别鉴定和选择性别的人工终止妊娠的规定》第十七条：医疗保健机构和计划生育技术服务机构的工作人员非法为他人进行胎儿性别鉴定或选择性别的终止妊娠手术的，由卫生行政部门或计划生育行政部门，根据《中华人民共和国人口与计划生育法》、《中华人民共和国母婴保健法》、《中华人民共和国母婴保健法实施办法》和《计划生育技术服务管理条例》等有关法律法规的规定，予以处理，构成犯罪的，依法追究其刑事责任。</t>
  </si>
  <si>
    <t>对从事计划生育技术服务机构未经批准擅自扩大计划生育技术服务项目的处罚</t>
  </si>
  <si>
    <t>行政法规：《计划生育技术服务管理条例》第三十六条：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</si>
  <si>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对从事计划生育技术服务的机构违反规定，使用没有依法取得相应的医师资格的人员从事与计划生育技术服务有关的临床医疗服务的处罚</t>
  </si>
  <si>
    <t>行政法规：《计划生育技术服务管理条例》第三十七条：从事计划生育技术服务的机构违反本条例的规定，使用没有依法取得相应的医师资格的人员从事与计划生育技术服务有关的临床医疗服务的，由县级以上人民政府卫生行政部门依据职权，责令改正，没收违法所得；违法所得3 000元以上的，并处违法所得1倍以上3倍以下的罚款；没有违法所得或者违法所得不足3000元的，并处3000元以上5000元以下的罚款；情节严重的，并由原发证部门吊销计划生育技术服务的执业资格。</t>
  </si>
  <si>
    <t>对医疗卫生机构未按规定建立消毒管理组织，制定消毒管理制度，执行国家有关规范、标准和规定，定期开展消毒与灭菌效果检测工作等行为的处罚</t>
  </si>
  <si>
    <t>部门规章：《消毒管理办法》第四十五条：医疗卫生机构违反第四、五、六、七、八、九条规定的，由县级以上地方卫生行政部门责令限期改正，可以处5000元以下罚款；造成感染性疾病暴发的，可以处5000元以上20000元以下罚款。第四条：医疗卫生机构应当建立消毒管理组织，制定消毒管理制度，执行国家有关规范、标准和规定，定期开展消毒与灭菌效果检测工作。第五条：医疗卫生机构工作人员应当接受消毒技术培训、掌握消毒知识，并按规定严格执行消毒隔离制度。第六条：医疗卫生机构使用的进入人体组织或无菌器官的医疗用品必须达到灭菌要求。各种注射、穿刺、采血器具应当一人一用一灭菌。凡接触皮肤、粘膜的器械和用品必须达到消毒要求。医疗卫生机构使用的一次性使用医疗用品用后应当及时进行无害化处理。第七条：医疗卫生机构购进消毒产品必须建立并执行进货检查验收制度。第八条：医疗卫生机构的环境、物品应当符合国家有关规范、标准和规定。排放废弃的污水、污物应当按照国家有关规定进行无害化处理。运送传染病病人及其污染物品的车辆、工具必须随时进行消毒处理。第九条：医疗卫生机构发生感染性疾病暴发、流行时，应当及时报告当地卫生行政部门，并采取有效消毒措施。</t>
  </si>
  <si>
    <t>对单位和个人未按规定加工、出售、运输被传染病病原体污染或者来自疫区可能被传染病病原体污染的皮毛、旧衣物及生活用品的处罚</t>
  </si>
  <si>
    <t>部门规章：《中华人民共和国传染病防治法实施办法》第六十八条；单位和个人出售、运输被传染病病原体污染和来自疫区可能被传染病病原体污染的皮毛、旧衣物及生活用品的，由县级以上政府卫生行政部门责令限期进行卫生处理，可以处出售金额1倍以下的罚款；造成传染病流行的，根据情节，可以处相当出售金额3倍以下的罚款，危害严重，出售金额不满2000元的，以2000元计算；对主管人员和直接责任人员由所在单位或者上级机关给予行政处分。
部门规章：《消毒管理办法》第四十六条：加工、出售、运输被传染病病原体污染或者来自疫区可能被传染病病原体污染的皮毛，未按国家有关规定进行消毒处理的，应当按照《中华人民共和国传染病防治法实施办法》第六十八条的有关规定给予处罚。</t>
  </si>
  <si>
    <t>对消毒产品的命名、标签不符合卫生部有关规定的处罚</t>
  </si>
  <si>
    <t>部门规章：《消毒管理办法》第四十七条：消毒产品生产经营单位违反本办法第三十三、三十四条规定的，由县级以上地方卫生行政部门责令其限期改正，可以处5000元以下罚款；造成感染性疾病暴发的，可以处5000元以上20000元以下的罚款。
第三十三条　消毒产品的命名、标签（含说明书）应当符合卫生部的有关规定。消毒产品的标签（含说明书）和宣传内容必须真实，不得出现或暗示对疾病的治疗效果。                                                                                                                                             　　
第三十四条　禁止生产经营下列消毒产品：
（一）无生产企业卫生许可证、产品备案凭证或卫生许可批件的；（二）产品卫生质量不符合要求的。</t>
  </si>
  <si>
    <t>对消毒服务机构消毒后物品的物品未达到卫生标准和要求等行为的处罚</t>
  </si>
  <si>
    <t>部门规章：《消毒管理办法》第四十八条：消毒服务机构违反本办法规定，有下列情形之一的，由县级以上卫生行政部门责令其限期改正，可以处5000元以下的罚款；造成感染性疾病发生的，可以处5000元以上20000元以下的罚款：（一）消毒后的物品未达到卫生标准和要求的；（二）未取得卫生许可证从事消毒服务业务的。</t>
  </si>
  <si>
    <t>对医疗卫生机构未建立、健全医疗废物管理制度，或者未设置监控部门或者专(兼)职人员等行为的处罚</t>
  </si>
  <si>
    <t>部门规章：《医疗卫生机构医疗废物管理办法》第三十九条:医疗卫生机构违反《医疗废物管理条例》及本办法规定，有下列情形之一的，由县级以上地方人民政府卫生行政主管部门责令限期改正、给予警告；逾期不改正的，处以2000元以上5000元以下的罚款：  (一)未建立、健全医疗废物管理制度，或者未设置监控部门或者专(兼)职人员的；(二)未对有关人员进行相关法律和专业技术、安全防护以及紧急处理等知识的培训的；(三)未对医疗废物进行登记或者未保存登记资料的；(四)未对机构内从事医疗废物分类收集、运送、暂时贮存、处置等工作的人员和管理人员采取职业卫生防护措施的；(五)未对使用后的医疗废物运送工具及时进行清洁和消毒的；(六)自行建有医疗废物处置设施的医疗卫生机构，未定期对医疗废物处置设施的卫生学效果进行检测、评价，或者未将检测、评价效果存档、报告的。</t>
  </si>
  <si>
    <t>对医疗卫生机构违反规定存放医疗废物暂时贮存地点、设施或者设备不符合卫生要求等行为的处罚</t>
  </si>
  <si>
    <t>部门规章：《医疗卫生机构医疗废物管理办法》第四十条：医疗卫生机构违反《医疗废物管理条例》及本办法规定，有下列情形之一的，由县级以上地方人民政府卫生行政主管部门责令限期改正、给予警告，可以并处5000元以下的罚款；逾期不改正的，处5000元以上3万元以下的罚款：(一)医疗废物暂时贮存地点、设施或者设备不符合卫生要求的；(二)未将医疗废物按类别分置于专用包装物或者容器的；(三)使用的医疗废物运送工具不符合要求的。</t>
  </si>
  <si>
    <t>对医疗卫生机构在医疗卫生机构内丢弃医疗废物和在非贮存地点倾倒、堆放医疗废物或者将医疗废物混入其他废物和生活垃圾等行为的处罚</t>
  </si>
  <si>
    <t>部门规章：《医疗卫生机构医疗废物管理办法》第四十一条：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一)在医疗卫生机构内丢弃医疗废物和在非贮存地点倾倒、堆放医疗废物或者将医疗废物混入其他废物和生活垃圾的；(二)将医疗废物交给未取得经营许可证的单位或者个人的；(三)未按照条例及本办法的规定对污水、传染病病人和疑似传染病病人的排泄物进行严格消毒，或者未达到国家规定的排放标准，排入污水处理系统的；(四)对收治的传染病病人或者疑似传染病病人产生的生活垃圾，未按照医疗废物进行管理和处置的。</t>
  </si>
  <si>
    <t>对医疗卫生机构发生医疗废物流失、泄漏、扩散时，未采取紧急处理措施，或者未及时向卫生行政主管部门报告的处罚</t>
  </si>
  <si>
    <t>部门规章：《医疗卫生机构医疗废物管理办法》第四十三条：医疗卫生机构发生医疗废物流失、泄漏、扩散时，未采取紧急处理措施，或者未及时向卫生行政主管部门报告的，由县级以上地方人民政府卫生行政主管部门责令改正，给予警告，并处1万元以上3万元以下的罚款；造成传染病传播的，由原发证部门暂扣或者吊销医疗卫生机构执业许可证件；构成犯罪的，依法追究刑事责任。</t>
  </si>
  <si>
    <t>对医疗卫生机构无正当理由，阻碍卫生行政主管部门执法人员执行职务，拒绝执法人员进入现场，或者不配合执法部门的检查、监测、调查取证的处罚</t>
  </si>
  <si>
    <t>部门规章：《医疗卫生机构医疗废物管理办法》第四十四条：医疗卫生机构无正当理由，阻碍卫生行政主管部门执法人员执行职务，拒绝执法人员进入现场，或者不配合执法部门的检查、监测、调查取证的，由县级以上地方人民政府卫生行政主管部门责令改正，给予警告；拒不改正的，由原发证部门暂扣或者吊销医疗卫生机构执业许可证件；触犯《中华人民共和国治安管理处罚条例》，构成违反治安管理行为的，由公安机关依法予以处罚；构成犯罪的，依法追究刑事责任。</t>
  </si>
  <si>
    <t>对不具备集中处置医疗废物条件的农村，医疗卫生机构未按照规定要求处置医疗废物的处罚</t>
  </si>
  <si>
    <t>部门规章：《医疗卫生机构医疗废物管理办法》第四十五条：不具备集中处置医疗废物条件的农村，医疗卫生机构未按照《医疗废物管理条例》和本办法的要求处置医疗废物的，由县级以上地方人民政府卫生行政主管部门责令限期改正，给予警告；逾期不改的，处1000元以上5000元以下的罚款；造成传染病传播的，由原发证部门暂扣或者吊销医疗卫生机构执业许可证件；构成犯罪的，依法追究刑事责任。</t>
  </si>
  <si>
    <t>对医疗卫生机构未依照《突发公共卫生事件应急条例》的规定履行报告职责，隐瞒、缓报或者谎报等行为的处罚</t>
  </si>
  <si>
    <t>行政法规：《突发公共卫生事件应急条例》第五十条：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t>
  </si>
  <si>
    <t>对医疗机构未建立传染病疫情报告制度等的处罚</t>
  </si>
  <si>
    <t>部门规章：《突发公共卫生事件与传染病疫情监测信息报告管理办法》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</si>
  <si>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对疾病预防控制机构瞒报、缓报、谎报发现的传染病病人、病原携带者、疑似病人等行为的处罚</t>
  </si>
  <si>
    <t>部门规章：《突发公共卫生事件与传染病疫情监测信息报告管理办法》第三十九条：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</si>
  <si>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对执行职务的医疗卫生人员瞒报、缓报、谎报传染病疫情的处罚</t>
  </si>
  <si>
    <t>部门规章：《突发公共卫生事件与传染病疫情监测信息报告管理办法》第四十条：执行职务的医疗卫生人员瞒报、缓报、谎报传染病疫情的，由县级以上卫生行政部门给予警告，情节严重的，责令暂停六个月以上一年以下执业活动，或者吊销其执业证书。责任报告单位和事件发生单位瞒报、缓报、谎报或授意他人不报告突发公共卫生事件或传染病疫情的，对其主要领导、主管人员和直接责任人由其单位或上级主管机关给予行政处分，造成传染病传播、流行或者对社会公众健康造成其他严重危害后果的，由司法机关追究其刑事责任。</t>
  </si>
  <si>
    <t>对个体或私营医疗保健机构瞒报、缓报、谎报传染病疫情或突发性公共卫生事件的处罚</t>
  </si>
  <si>
    <t>部门规章：《突发公共卫生事件与传染病疫情监测信息报告管理办法》第四十一条：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</si>
  <si>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对疾病预防控制机构和医疗机构及其人员未依法履行疫情报告职责，隐瞒、缓报或者谎报等行为的处罚</t>
  </si>
  <si>
    <t>部门规章：《传染性非典型肺炎防治管理办法》《传染性非典型肺炎防治管理办法》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一）未依法履行疫情报告职责，隐瞒、缓报或者谎报的；（二）拒绝服从卫生行政部门调遣的；（三）未按照规定及时采取预防控制措施的；（四）拒绝接诊病人或者疑似病人的；（五）未按照规定履行监测职责的。</t>
  </si>
  <si>
    <t>对有关单位和人员对传染性非典型肺炎病原体污染的污水、污物、粪便不按规定进行消毒处理等行为的处罚</t>
  </si>
  <si>
    <t>部门规章：《传染性非典型肺炎防治管理办法》第三十八条：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一）对传染性非典型肺炎病原体污染的污水、污物、粪便不按规定进行消毒处理的；（二）造成传染性非典型肺炎的医源性感染、医院内感染、实验室感染或者致病性微生物扩散的；（三）生产、经营、使用消毒产品、隔离防护用品等不符合规定与标准，可能造成传染病的传播、扩散或者造成传染病的传播、扩散的；（四）拒绝、阻碍或者不配合现场调查、资料收集、采样检验以及监督检查的；（五）拒绝执行疾病预防控制机构提出的预防、控制措施的；（六）病人或者疑似病人故意传播传染性非典型肺炎，造成他人感染的。</t>
  </si>
  <si>
    <t>对未按城市环境卫生设施标准修建公共卫生设施致使垃圾、粪便、污水不能进行无害化处理等行为的处罚</t>
  </si>
  <si>
    <t>部门规章：《中华人民共和国传染病防治法实施办法》第六十六条：有下列行为之一的，由县级以上政府卫生行政部门责令限期改正，可以处5000元以下的罚款；情节较严重的，可以处5000元以上2万元以下的罚款，对主管人员和直接责任人员由其所在单位或者上级机关给予行政处分：（三）未按城市环境卫生设施标准修建公共卫生设施致使垃圾、粪便、污水不能进行无害化处理的；（五）对被甲类和乙类传染病病人、病原携带者、疑似传染病病人污染的场所、物品未按照卫生防疫机构的要求实施必要的卫生处理的；（六）造成传染病的医源性感染、医院内感染、实验室感染和致病性微生物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二）违章养犬或者拒绝、阻挠捕杀违章犬，造成咬伤他人或者导致人群中发生狂犬病的。前款所称情节较严重的，是指下列情形之一：（一）造成甲类传染病、艾滋病、肺炭疽传播危险的（二）造成除艾滋病、肺炭疽之外的乙、丙类传染病暴发、流行的；（三）造成传染病菌（毒）种扩散的；（四）造成病人残疾、死亡的；（五）拒绝执行《中华人民共和国传染病防治法》及本办法的规定，屡经教育仍继续违法的。</t>
  </si>
  <si>
    <t>对在国家确认的自然疫源地兴建水利、交通、旅游、能源等大型建设项目，未经卫生调查进行施工的，或者未按照疾病预防控制机构的意见采取必要的传染病预防、控制措施的处罚</t>
  </si>
  <si>
    <t>法律：《中华人民共和国传染病防治法》第七十六条；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
部门规章：《中华人民共和国传染病防治法实施办法》第六十七条：在自然疫源地和可能是自然疫源地的地区兴建大型建设项目未经卫生调查即进行施工的，由县级以上政府卫生行政部门责令限期改正，可以处2000元以上2万元以下的罚款。</t>
  </si>
  <si>
    <t>对单位和个人出售、运输被传染病病原体污染和来自疫区可能被传染病病原体污染的皮毛、旧衣物及生活用品的处罚</t>
  </si>
  <si>
    <t>部门规章：《中华人民共和国传染病防治法实施办法》第六十八条：单位和个人出售、运输被传染病病原体污染和来自疫区可能被传染病病原体污染的皮毛、旧衣物及生活用品的，由县级以上政府卫生行政部门责令限期进行卫生处理，可以处出售金额1倍以下的罚款；造成传染病流行的，根据情节，可以处相当出售金额3倍以下的罚款，危害严重，出售金额不满2000元的，以2000元计算；对主管人员和直接责任人员由所在单位或者上级机关给予行政处分。</t>
  </si>
  <si>
    <t>对执行职务的医疗保健人员、卫生防疫人员和责任单位，不报、漏报、迟报传染病疫情的处罚</t>
  </si>
  <si>
    <t>部门规章：《中华人民共和国传染病防治法实施办法》第七十一条：执行职务的医疗保健人员、卫生防疫人员和责任单位，不报、漏报、迟报传染病疫情的，由县级以上政府卫生行政部门责令限期改正，对主管人员和直接责任人员由其所在单位或者上级机关根据情节，可以给予行政处分。个体行医人员在执行职务时，不报、漏报、迟报传染病疫情的，由县级以上政府卫生行政部门责令限期改正，限期内不改的，可以处100元以上500元以下罚款；对造成传染病传播流行的，可以处200元以上2000元以下罚款。</t>
  </si>
  <si>
    <t>对招用流动人员的用工单位，未向卫生防疫机构报告并未采取卫生措施，造成传染病传播、流行的处罚</t>
  </si>
  <si>
    <t>部门规章：《中华人民共和国传染病防治法实施办法》第六十六条第一款第（十一）项：有下列行为之一的，由县级以上政府卫生行政部门责令限期改正，可以处5000元以下的罚款；情节较严重的，可以处5000元以上2万元以下的罚款，对主管人员和直接责任人员由其所在单位或者上级机关给予行政处分：（十一）招用流动人员的用工单位，未向卫生防疫机构报告并未采取卫生措施，造成传染病传播、流行的；第二款：前款所称情节较严重的，是指下列情形之一：（一）造成甲类传染病、艾滋病、肺炭疽传播危险的；（二）造成除艾滋病、肺炭疽之外的乙、丙类传染病暴发、流行的；（三）造成传染病菌（毒）种扩散的；（四）造成病人残疾、死亡的；
（五）拒绝执行《中华人民共和国传染病防治法》及本办法的规定，屡经教育仍继续违法的。</t>
  </si>
  <si>
    <t>对疾病预防控制机构未依法履行传染病监测职责等行为的处罚</t>
  </si>
  <si>
    <t>部门规章：《中华人民共和国传染病防治法》第六十八条第一款第（一）项、第五项: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五）故意泄露传染病病人、病原携带者、疑似传染病病人、密切接触者涉及个人隐私的有关信息、资料的。</t>
  </si>
  <si>
    <t>对医疗机构未按照规定承担本单位的传染病预防、控制工作、医院感染控制任务和责任区域内的传染病预防工作等行为的处罚</t>
  </si>
  <si>
    <t>部门规章：《中华人民共和国传染病防治法》第六十九条第一款第（一）项、第（三）项、第（四）项、第（五）项、第（六）项：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t>
  </si>
  <si>
    <t>对采供血机构未按照规定报告传染病疫情，或者隐瞒、谎报、缓报传染病疫情，或者未执行国家有关规定，导致因输入血液引起经血液传播疾病发生的处罚</t>
  </si>
  <si>
    <t>法律：《中华人民共和国传染病防治法》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</si>
  <si>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对非法采集血液或者组织他人出卖血液的处罚</t>
  </si>
  <si>
    <t>法律：《中华人民共和国传染病防治法》第七十条第二款：非法采集血液或者组织他人出卖血液的，由县级以上人民政府卫生行政部门予以取缔，没收违法所得，可以并处十万元以下的罚款；构成犯罪的，依法追究刑事责任。</t>
  </si>
  <si>
    <t>对涉及饮用水卫生安全的产品不符合国家卫生标准和卫生规范等行为的处罚。</t>
  </si>
  <si>
    <t>法律：《中华人民共和国传染病防治法》第七十三条第一款第（二）项、第（三）项：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二）涉及饮用水卫生安全的产品不符合国家卫生标准和卫生规范的；（三）用于传染病防治的消毒产品不符合国家卫生标准和卫生规范的；</t>
  </si>
  <si>
    <t>对医疗机构未履行艾滋病监测职责等行为的处罚</t>
  </si>
  <si>
    <t>行政法规：《艾滋病防治条例》第五十五条第一款：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
（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t>
  </si>
  <si>
    <t>对血站、单采血浆站违反规定对采集的人体血液、血浆未进行艾滋病检测，或者发现艾滋病检测阳性的人体血液、血浆仍然采集等行为的处罚</t>
  </si>
  <si>
    <t>行政法规：《艾滋病防治条例》第五十七条第一款第（一）项、第（二）项：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一）对采集的人体血液、血浆未进行艾滋病检测，或者发现艾滋病检测阳性的人体血液、血浆仍然采集的；（二）将未经艾滋病检测的人体血液、血浆，或者艾滋病检测阳性的人体血液、血浆供应给医疗机构和血液制品生产单位的。</t>
  </si>
  <si>
    <t>对违反规定采集或者使用人体组织、器官、细胞、骨髓等行为的处罚</t>
  </si>
  <si>
    <t>行政法规：《艾滋病防治条例》第五十八条：违反本条例第三十六条规定采集或者使用人体组织、器官、细胞、骨髓等的，由县级人民政府卫生主管部门责令改正，通报批评，给予警告；情节严重的，责令停业整顿，有执业许可证件的，由原发证部门暂扣或者吊销其执业许可证件。</t>
  </si>
  <si>
    <t>对未经国务院卫生主管部门批准进口的人体血液、血浆、组织、器官、细胞、骨髓等，进口口岸出入境检验检疫机构应当禁止入境或者监督销毁。提供、使用未经出入境检验检疫机构检疫的进口人体血液、血浆、组织、器官、细胞、骨髓等的处罚</t>
  </si>
  <si>
    <t>行政法规：《艾滋病防治条例》第五十九条：未经国务院卫生主管部门批准进口的人体血液、血浆、组织、器官、细胞、骨髓等，进口口岸出入境检验检疫机构应当禁止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
未经国务院药品监督管理部门批准，进口血液制品的，依照药品管理法的规定予以处罚。</t>
  </si>
  <si>
    <t>对公共场所的经营者未查验服务人员的健康合格证明或者允许未取得健康合格证明的人员从事服务工作的；省、自治区、直辖市人民政府确定的公共场所的经营者未在公共场所内放置安全套或者设置安全套发售设施的处罚</t>
  </si>
  <si>
    <t>行政法规：《艾滋病防治条例》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</si>
  <si>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建设单位在血吸虫病防治地区兴建水利、交通、旅游、能源等大型建设项目，未事先提请省级以上疾病预防控制机构进行卫生调查，或者未根据疾病预防控制机构的意见，采取必要的血吸虫病预防、控制措施的处罚</t>
  </si>
  <si>
    <t>行政法规：《血吸虫病防治条例》第五十条：建设单位在血吸虫病防治地区兴建水利、交通、旅游、能源等大型建设项目，未事先提请省级以上疾病预防控制机构进行卫生调查，或者未根据疾病预防控制机构的意见，采取必要的血吸虫病预防、控制措施的，由县级以上人民政府卫生主管部门责令限期改正，给予警告，处5000元以上3万元以下的罚款；逾期不改正的，处3万元以上10万元以下的罚款，并可以提请有关人民政府依据职责权限，责令停建、关闭；造成血吸虫病疫情扩散或者其他严重后果的，对负有责任的主管人员和其他直接责任人员依法给予处分。</t>
  </si>
  <si>
    <t>对单位未依照规定对因生产、工作必须接触疫水的人员采取防护措施，或者未定期组织进行血吸虫病的专项体检等行为的处罚</t>
  </si>
  <si>
    <t>行政法规：《血吸虫病防治条例》第五十二条：违反本条例规定，有下列情形之一的，由县级以上人民政府卫生、农业或者兽医、水利、林业主管部门依据各自职责责令改正，给予警告，对单位处1000元以上1万元以下的罚款，对个人处50元以上500元以下的罚款，并没收用于违法活动的工具和物品；造成血吸虫病疫情扩散或者其他严重后果的，对负有责任的主管人员和其他直接责任人员依法给予处分：（一）单位未依照本条例的规定对因生产、工作必须接触疫水的人员采取防护措施，或者未定期组织进行血吸虫病的专项体检的；（二）对政府有关部门采取的预防、控制措施不予配合的；（三）使用国家明令禁止使用的药物杀灭钉螺的；</t>
  </si>
  <si>
    <t>对疾病预防控制机构未按照使用计划将第一类疫苗分发到下级疾病预防控制机构、接种单位、乡级医疗卫生机构等行为的处罚</t>
  </si>
  <si>
    <t>行政法规：《疫苗流通和预防接种管理条例》第五十六条：疾病预防控制机构有下列情形之一的，由县级以上人民政府卫生主管部门责令改正，通报批评，给予警告；有违法所得的，没收违法所得；拒不改正的，对主要负责人、直接负责的主管人员和其他直接责任人员依法给予警告、降级的处分：
　　（一）未按照使用计划将第一类疫苗分发到下级疾病预防控制机构、接种单位、乡级医疗卫生机构的；
　　（二）设区的市级以上疾病预防控制机构违反本条例规定，直接向接种单位供应第二类疫苗的；
　　（三）未依照规定建立并保存疫苗购进、分发、供应记录的。
　　乡级医疗卫生机构未依照本条例规定将第一类疫苗分发到承担预防接种工作的村医疗卫生机构的，依照前款的规定给予处罚。</t>
  </si>
  <si>
    <t>对接种单位未依照规定建立并保存真实、完整的疫苗接收或者购进记录等行为的处罚</t>
  </si>
  <si>
    <t>行政法规：《疫苗流通和预防接种管理条例》第五十七条:接种单位有下列情形之一的，由所在地的县级人民政府卫生主管部门责令改正，给予警告；拒不改正的，对主要负责人、直接负责的主管人员依法给予警告、降级的处分，对负有责任的医疗卫生人员责令暂停３个月以上６个月以下的执业活动：
　　（一）未依照规定建立并保存真实、完整的疫苗接收或者购进记录的；
　　（二）未在其接种场所的显著位置公示第一类疫苗的品种和接种方法的；
　　（三）医疗卫生人员在接种前，未依照本条例规定告知、询问受种者或者其监护人有关情况的；
　　（四）实施预防接种的医疗卫生人员未依照规定填写并保存接种记录的；
　　（五）未依照规定对接种疫苗的情况进行登记并报告的。</t>
  </si>
  <si>
    <t>对疾病预防控制机构、接种单位从不具有疫苗经营资格的单位或者个人购进第二类疫苗等行为的处罚</t>
  </si>
  <si>
    <t>行政法规：《疫苗流通和预防接种管理条例》第五十八条:疾病预防控制机构、接种单位有下列情形之一的，由县级以上地方人民政府卫生主管部门责令改正，给予警告；有违法所得的，没收违法所得；拒不改正的，对主要负责人、直接负责的主管人员和其他直接责任人员依法给予警告、降级的处分；造成受种者人身损害或者其他严重后果的，对主要负责人、直接负责的主管人员依法给予撤职、开除的处分，并由原发证部门吊销负有责任的医疗卫生人员的执业证书：
　　（一）从不具有疫苗经营资格的单位或者个人购进第二类疫苗的；
　　（二）接种疫苗未遵守预防接种工作规范、免疫程序、疫苗使用指导原则、接种方案的；
　　（三）发现预防接种异常反应或者疑似预防接种异常反应，未依照规定及时处理或者报告的；
　　（四）擅自进行群体性预防接种的。</t>
  </si>
  <si>
    <t>对违反规定发布接种第二类疫苗的建议信息的处罚</t>
  </si>
  <si>
    <t>行政法规：《疫苗流通和预防接种管理条例》第六十五条:违反本条例规定发布接种第二类疫苗的建议信息的，由所在地或者行为发生地的县级人民政府卫生主管部门责令通过大众媒体消除影响，给予警告；有违法所得的，没收违法所得，并处违法所得1倍以上3倍以下的罚款；构成犯罪的，依法追究刑事责任。</t>
  </si>
  <si>
    <t>对未经卫生主管部门依法指定擅自从事接种工作的处罚</t>
  </si>
  <si>
    <t>行政法规：《疫苗流通和预防接种管理条例》第六十六条:未经卫生主管部门依法指定擅自从事接种工作的，由所在地或者行为发生地的县级人民政府卫生主管部门责令改正，给予警告；有违法持有的疫苗的，没收违法持有的疫苗；有违法所得的，没收违法所得；拒不改正的，对主要负责人、直接负责的主管人员和其他直接责任人员依法给予警告、降级的处分。</t>
  </si>
  <si>
    <t>对卫生主管部门、疾病预防控制机构、接种单位以外的单位或者个人违反规定进行群体性预防接种的处罚</t>
  </si>
  <si>
    <t>行政法规：《疫苗流通和预防接种管理条例》第六十九条: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</si>
  <si>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对医疗机构未建立抗菌药物管理组织机构或者未指定专（兼）职技术人员负责具体管理工作等行为的处罚</t>
  </si>
  <si>
    <t>部门规章：《抗菌药物临床应用管理办法》第四十九条：医疗机构有下列情形之一的，由县级以上卫生行政部门责令限期改正；逾期不改的，进行通报批评，并给予警告；造成严重后果的，对负有责任的主管人员和其他直接责任人员，给予处分：人员，给予处分：
（一）未建立抗菌药物管理组织机构或者未指定专（兼）职技术人员负责具体管理工作的；
（二）未建立抗菌药物管理规章制度的；
（三）抗菌药物临床应用管理混乱的；
（四）未按照本办法规定执行抗菌药物分级管理、医师抗菌药物处方权限管理、药师抗菌药物调剂资格管理或者未配备相关专业技术人员的；
（五）其他违反本办法规定行为的。</t>
  </si>
  <si>
    <t>对医疗机构使用未取得抗菌药物处方权的医师或者使用被取消抗菌药物处方权的医师开具抗菌药物处方等行为的处罚</t>
  </si>
  <si>
    <t>部门规章：《抗菌药物临床应用管理办法》第五十条：医疗机构有下列情形之一的，由县级以上卫生行政部门责令限期改正，给予警告，并可根据情节轻重处以三万元以下罚款；对负有责任的主管人员和其他直接责任人员，可根据情节给予处分：
（一）使用未取得抗菌药物处方权的医师或者使用被取消抗菌药物处方权的医师开具抗菌药物处方的；
（二）未对抗菌药物处方、医嘱实施适宜性审核，情节严重的；
（三）非药学部门从事抗菌药物购销、调剂活动的；
（四）将抗菌药物购销、临床应用情况与个人或者科室经济利益挂钩的；
（五）在抗菌药物购销、临床应用中牟取不正当利益的。
第五十一条  医疗机构的负责人、药品采购人员、医师等有关人员索取、收受药品生产企业、药品经营企业或者其代理人给予的财物或者通过开具抗菌药物牟取不正当利益的，由县级以上地方卫生行政部门依据国家有关法律法规进行处理。</t>
  </si>
  <si>
    <t>对医疗机构的负责人、药品采购人员、医师等有关人员索取、收受药品生产企业、药品经营企业或者其代理人给予的财物或者通过开具抗菌药物牟取不正当利益的处罚</t>
  </si>
  <si>
    <t>部门规章：《抗菌药物临床应用管理办法》第五十一条:医疗机构的负责人、药品采购人员、医师等有关人员索取、收受药品生产企业、药品经营企业或者其代理人给予的财物或者通过开具抗菌药物牟取不正当利益的，由县级以上地方卫生行政部门依据国家有关法律法规进行处理。(补充具体处罚)</t>
  </si>
  <si>
    <t>对医师未按照《抗菌药物临床应用管理办法》规定开具抗菌药物处方等行为的处罚</t>
  </si>
  <si>
    <t>部门规章：《抗菌药物临床应用管理办法》第五十二条: 医师有下列情形之一的，由县级以上卫生行政部门按照《中华人民共和国执业医师法》第三十七条的有关规定，给予警告或者责令暂停六个月以上一年以下执业活动；情节严重的，吊销其执业证书；构成犯罪的，依法追究刑事责任：
（一）未按照本办法规定开具抗菌药物处方，造成严重后果的；
（二）使用未经国家药品监督管理部门批准的抗菌药物的；
（三）使用本机构抗菌药物供应目录以外的品种、品规，造成严重后果的；
（四）违反本办法其他规定，造成严重后果的。
乡村医生有前款规定情形之一的，由县级卫生行政部门按照《乡村医生从业管理条例》第三十八条有关规定处理。</t>
  </si>
  <si>
    <t>对药师未按照规定审核、调剂抗菌药物处方，情节严重等行为的处罚</t>
  </si>
  <si>
    <t>部门规章：《抗菌药物临床应用管理办法》第五十三条:药师有下列情形之一的，由县级以上卫生行政部门责令限期改正，给予警告；构成犯罪的，依法追究刑事责任：（一）未按照规定审核、调剂抗菌药物处方，情节严重的；（二）未按照规定私自增加抗菌药物品种或者品规的；（三）违反本办法其他规定的。</t>
  </si>
  <si>
    <t>对未经县级卫生行政部门核准，村卫生室、诊所、社区卫生服务站擅自使用抗菌药物开展静脉输注活动的处罚</t>
  </si>
  <si>
    <t>部门规章：《抗菌药物临床应用管理办法》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</si>
  <si>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对医疗卫生机构、医疗废物集中处置单位未建立、健全医疗废物管理制度，或者未设置监控部门或者专（兼）职人员等行为的处罚</t>
  </si>
  <si>
    <t>行政法规：《医疗废物管理条例》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
　　（二）未对有关人员进行相关法律和专业技术、安全防护以及紧急处理等知识的培训的；
　　（三）未对从事医疗废物收集、运送、贮存、处置等工作的人员和管理人员采取职业卫生防护措施的；
　　（四）未对医疗废物进行登记或者未保存登记资料的；
　　（五）对使用后的医疗废物运送工具或者运送车辆未在指定地点及时进行消毒和清洁的；
　　（六）未及时收集、运送医疗废物的；
　　（七）未定期对医疗废物处置设施的环境污染防治和卫生学效果进行检测、评价，或者未将检测、评价效果存档、报告的。</t>
  </si>
  <si>
    <t>对医疗卫生机构、医疗废物集中处置单位违反规定贮存设施或者设备不符合环境保护、卫生要求等行为的处罚</t>
  </si>
  <si>
    <t>行政法规：《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
　　（二）未将医疗废物按照类别分置于专用包装物或者容器的；
　　（三）未使用符合标准的专用车辆运送医疗废物或者使用运送医疗废物的车辆运送其他物品的；
　　（四）未安装污染物排放在线监控装置或者监控装置未经常处于正常运行状态的。</t>
  </si>
  <si>
    <t>对医疗卫生机构、医疗废物集中处置单位在运送过程中丢弃医疗废物，在非贮存地点倾倒、堆放医疗废物或者将医疗废物混入其他废物和生活垃圾等行为的处罚</t>
  </si>
  <si>
    <t>行政法规：《医疗废物管理条例》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t>
  </si>
  <si>
    <t>对医疗卫生机构、医疗废物集中处置单位发生医疗废物流失、泄漏、扩散时，未采取紧急处理措施，或者未及时向卫生行政主管部门和环境保护行政主管部门报告的处罚</t>
  </si>
  <si>
    <t>行政法规：《医疗废物管理条例》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t>
  </si>
  <si>
    <t>对医疗卫生机构、医疗废物集中处置单位，无正当理由，阻碍卫生行政主管部门或者环境保护行政主管部门执法人员执行职务，拒绝执法人员进入现场，或者不配合执法部门的检查、监测、调查取证的处罚</t>
  </si>
  <si>
    <t>行政法规：《医疗废物管理条例》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</si>
  <si>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行政法规：《医疗废物管理条例》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</si>
  <si>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对未取得省、自治区、直辖市人民政府卫生行政部门核发的《单采血浆许可证》，非法从事组织、采集、供应、倒卖原料血浆活动的处罚</t>
  </si>
  <si>
    <t>行政法规：《血液制品管理条例》第三十四条：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造成经血液途径传播的疾病传播、人身伤害等危害，构成犯罪的，依法追究刑事责任。</t>
  </si>
  <si>
    <t>对单采血浆站在采集血浆前，未按照国务院卫生行政部门颁布的健康检查标准对供血浆者进行健康检查和血液化验等行为的处罚</t>
  </si>
  <si>
    <t>行政法规：《血液制品管理条例》第三十五条：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卜构成犯罪的，对负有直接责任的主管人员和其他直接责任人员依法追究刑事责任：
（一）采集血浆前，未按照国务院卫生行政部门颁布的健康检查标准对供血浆者进行健康检查和血液化验的；
（二）采集非划定区域内的供血浆者或者其他人员的血浆的，或者不对供血浆者进行身份识别，采集冒名顶替者、健康检查不合格者或者无《供血浆证》者的血浆的；
（三）违反国务院卫生行政部门制定的血浆采集技术操作标准和程序，过频过量采集血浆的；
（四）向医疗机构直接供应原料血浆或者擅自采集血液的；
（五）未使用单采血浆机械进行血浆采集的；
（六）未使用有产品批准文号并经国家药品生物制品检定机构逐批检定合格的体外诊断剂以及合格的一次性采血浆器材的；
（七）未按照国家规定的卫生标准和要求包装、储存、运输原料血浆的；
（八）对国家规定检测项目检测结果呈阳性的血浆不清除，不及时上报的；
（九）对污染的注射器、采血浆器材及不合格血浆等不经消毒处理，擅自倾倒，污染环境，造成社会危害的；
（十）重复使用一次性采血浆器材的；
（十一）向与其签订质量责任书的血液制品生产单位以外的其他单位供应原料血浆的。</t>
  </si>
  <si>
    <t>对单采血浆站已知其采集的血浆检测结果呈阳性，仍向血液制品生产单位供应的处罚</t>
  </si>
  <si>
    <t>行政法规：《血液制品管理条例》第三十六条：单采血浆站已知其采集的血浆检测结果呈阳性，仍向血液制品生产单位供应的，由省、自治区、直辖市人民政府卫生行政部门吊销《革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t>
  </si>
  <si>
    <t>对涂改、伪造、转让《供血许可证》的处罚</t>
  </si>
  <si>
    <t>行政法规：《血液制品管理条例》第三十七条：涂改、伪造、转让《供血浆证》的，由县级人民政府卫生行政部门收缴《供血浆证》，没收违法所得，并处违法所得3倍以上5倍以下的罚款，没有违法所得的，并处1万元以下的罚款；构成犯罪的，依法追究刑事责任。</t>
  </si>
  <si>
    <t>对非法采集血液等行为的处罚</t>
  </si>
  <si>
    <t>法律：《中华人民共和国献血法》第十八条：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t>
  </si>
  <si>
    <t>对临床用血的包装、储存、运输，不符合国家卫生规定的标准和要求的处罚</t>
  </si>
  <si>
    <t>法律：《中华人民共和国献血法》第二十条：临床用血的包装、储存、运输，不符合国家规定的卫生标准和要求的，由县级以上地方人民政府卫生行政部门责令改正，给予警告，可以并处一万元以下的罚款。</t>
  </si>
  <si>
    <t>对三级、四级实验室未依照《病原微生物实验室生物安全管理条例》的规定取得从事高致病性病原微生物实验活动的资格证书，或者已经取得相关资格证书但是未经批准从事某种高致病性病原微生物或者疑似高致病性病原微生物实验活动的处罚</t>
  </si>
  <si>
    <t>行政法规：《病原微生物实验室生物安全管理条例》第五十六条：三级、四级实验室未依照本条例的规定取得从事高致病性病原微生物实验活动的资格证书，或者已经取得相关资格证书但是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t>
  </si>
  <si>
    <t>对违反规定在不符合相应生物安全要求的实验室从事病原微生物相关实验活动的处罚</t>
  </si>
  <si>
    <t>行政法规：《病原微生物实验室生物安全管理条例》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t>
  </si>
  <si>
    <t xml:space="preserve"> 对未经批准运输高致病性病原微生物菌(毒)种或者样本，或者承运单位经批准运输高致病性病原微生物菌(毒)种或者样本未履行保护义务，导致高致病性病原微生物菌(毒)种或者样本被盗、被抢、丢失、泄漏的处罚</t>
  </si>
  <si>
    <t>行政法规：《病原微生物实验室生物安全管理条例》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t>
  </si>
  <si>
    <t>对发生病原微生物被盗、被抢、丢失、泄漏，承运单位、护送人、保藏机构和实验室的设立单位未依照规定报告的处罚</t>
  </si>
  <si>
    <t>行政法规：《病原微生物实验室生物安全管理条例》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t>
  </si>
  <si>
    <t>对医疗、保健机构违法进行胎儿性别鉴定的处罚</t>
  </si>
  <si>
    <t>法律：《中华人民共和国人口与计划生育法》第三十六条第（二）项：违反本法规定，有下列行为之一的，由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二)利用超声技术和其他技术手段为他人进行非医学需要的胎儿性别鉴定或者选择性别的人工终止妊娠的。                                        行政法规：《中华人民共和国母婴保健法实施办法》第四十二条：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</si>
  <si>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对计划生育技术服务机构未经批准擅自从事产前诊断和使用辅助生育技术治疗不育症的处罚</t>
  </si>
  <si>
    <t>行政法规：《计划生育技术服务管理条例》 第三十五条：计划生育技术服务机构违反本条例的规定，未经批准擅自从事产前诊断和使用辅助生育技术治疗不育症的，由县级以上地方人民政府卫生行政部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t>
  </si>
  <si>
    <t xml:space="preserve">对藏匿、包庇违反计划生育人员的处罚
</t>
  </si>
  <si>
    <t xml:space="preserve">地方性法规：《云南省人口与计划生育条例》第三十八条  有下列情形之一的，由县级卫生计生行政部门给予警告，责令限期改正；情节严重的，处1000元以上3000元以下罚款：
（一）干涉、阻碍他人实行避孕节育措施的；
（二）藏匿、包庇违反计划生育人员的；
（三）其他妨害计划生育管理的行为。
</t>
  </si>
  <si>
    <t xml:space="preserve">干涉、阻碍他人实行避孕节育措施的处罚
</t>
  </si>
  <si>
    <t>地方性法规：《云南省人口与计划生育条例》第三十八条  有下列情形之一的，由县级卫生计生行政部门给予警告，责令限期改正；情节严重的，处1000元以上3000元以下罚款：
（一）干涉、阻碍他人实行避孕节育措施的；
（二）藏匿、包庇违反计划生育人员的；
（三）其他妨害计划生育管理的行为。</t>
  </si>
  <si>
    <t xml:space="preserve">对有配偶者与他人生育子女的处罚
</t>
  </si>
  <si>
    <t>地方性法规：《云南省人口与计划生育条例》第三十三条：有配偶者与他人生育子女的，按照本条第一款规定处理，并由县级卫生计生行政部门对有配偶者处5000元以上1万元以下罚款。违法生育的另一方是无配偶且未生育过的，处5000元以上1万元以下罚款。
非婚生育子女，当事人拒不提供另一方情况的，按照本条第一款规定处理，并由县级卫生计生行政部门对当事人处5000元以上1万元以下罚款。
【本条第一款规定为（一）属机关、事业单位、社会团体工作人员的，给予开除处分；】</t>
  </si>
  <si>
    <t>对符合生育条件生育但未按规定领取《生育证》的处罚</t>
  </si>
  <si>
    <t>地方性法规：《云南省人口与计划生育条例》第三十五条  违反本条例第二十条规定未取得《生育服务证》生育子女的，由县级卫生计生行政部门对夫妻双方分别处500元罚款。</t>
  </si>
  <si>
    <t xml:space="preserve">对非婚生育子女的处罚
</t>
  </si>
  <si>
    <t>地方性法规：《云南省人口与计划生育条例》第三十四条  具有以下非婚生育情形，但未多生育，由县级卫生计生行政部门按照下列规定处理：
（一）男女双方已达到法定婚龄未依法确立夫妻关系生育子女的，分别处1000元罚款；
（二）男女双方或者一方未达到法定婚龄生育子女的，分别处2000元罚款。</t>
  </si>
  <si>
    <t>托育机构违反托育服务相关标准和规范的</t>
  </si>
  <si>
    <t>1.《中华人民共和国人口与计划生育法》第四十一条　托育机构违反托育服务相关标准和规范的，由卫生健康主管部门责令改正，给予警告；拒不改正的，处五千元以上五万元以下的罚款；情节严重的，责令停止托育服务，并处五万元以上十万元以下的罚款。   托育机构有虐待婴幼儿行为的，其直接负责的主管人员和其他直接责任人员终身不得从事婴幼儿照护服务；构成犯罪的，依法追究刑事责任。                                                      2.《云南省人口与计划生育条例》第三十条 托育机构违反托育服务相关标准和规范的，由县级以上卫生健康行政主管部门责令改正，给予警告；拒不改正的，处5000元以上5万元以下罚款；情节严重的，责令停止托育服务，并处5万元以上10万元以下罚款。
托育机构有虐待婴幼儿行为的，其直接负责的主管人员和其他直接责任人员终身不得从事婴幼儿照护服务；构成犯罪的，依法追究刑事责任。</t>
  </si>
  <si>
    <t>对在饮用水水源保护区修建危害水源水质卫生的设施或进行有碍水源水质卫生的作业等行为的处罚</t>
  </si>
  <si>
    <t>行政法规：《生活饮用水卫生监督管理办法》第二十六条：违反本办法规定,有下列情形之一的,县级以上地方人民政府卫生行政部门应当责令限期改进,并可处以20元以上5000元以下的罚款:（一）在饮用水水源保护区修建危害水源水质卫生的设施或进行有碍水源水质卫生的作业的; (二)新建、改建、扩建的饮用水供水项目未经卫生行政部门参加选址、设计审查和竣工验收而擅自供水的; (三)供水单位未取得卫生许可证而擅自供水的；(四)供水单位供应的饮用水不符合国家规定的生活饮用水卫生标准的; (五)未取得卫生行政部门的卫生许可擅自从事二次供水设施清洗消毒工作的。</t>
  </si>
  <si>
    <t>对饮用水供水单位供应的饮用水不符合国家卫生标准和卫生规范的等行为处罚</t>
  </si>
  <si>
    <t xml:space="preserve">法律：《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                               </t>
  </si>
  <si>
    <t>对集中式供水单位安排未取得体检合格证的人员从事直接供、管水工作或安排患有有碍饮用水卫生疾病的或病原携带者从事直接供、管水工作的处罚</t>
  </si>
  <si>
    <t>行政法规：《生活饮用水卫生监督管理办法》第二十五条：集中式供水单位安排未取得体检合格证的人员从事直接供、管水工作或安排患有有碍饮用水卫生疾病的或病原携带者从事直接供、管水工作的，县级以上地方人民政府卫生行政部门应当责令限期改进，并可对供水单位处以20元以上1000元以下的罚款。</t>
  </si>
  <si>
    <t>对生产或者销售无卫生许可批准文件的涉及饮用水卫生安全的产品的处罚</t>
  </si>
  <si>
    <t>行政法规：《生活饮用水卫生监督管理办法》第二十七条：违反本办法规定，生产或者销售无卫生许可批准文件的涉及饮用水卫生安全的产品的，县级以上地方人民政府卫生行政部门应当责令改进，并可处以违法所得3倍以下的罚款，但最高不超过30000元，或处以500元以上10000元以下的罚款。</t>
  </si>
  <si>
    <t>对未依法取得公共场所卫生许可证擅自营业的处罚</t>
  </si>
  <si>
    <t>部门规章：《公共场所卫生管理条例实施细则》 第三十五条：对未依法取得公共场所卫生许可证擅自营业的，由县级以上地方人民政府卫生行政部门…，给予警告，并处以五百元以上五千元以下罚款；有下列情形之一的，处以五千元以上三万元以下罚款：（一）擅自营业曾受过卫生行政部门处罚的；（二）擅自营业时间在三个月以上的；（三）以涂改、转让、倒卖、伪造的卫生许可证擅自营业的</t>
  </si>
  <si>
    <t>对公共场所经营者未查验服务人员的健康合格证明或者允许未取得健康合格证明的人员从事服务工作的处罚</t>
  </si>
  <si>
    <t>行政法规：《艾滋病防治条例》第六十一条：公共场所的经营者未查验服务人员的健康合格证明或者允许未取得健康合格证明的人员从事服务工作，……由县级以上人民政府卫生主管部门责令限期改正，给予警告，可以并处500元以上5000元以下的罚款；逾期不改正的，责令停业整顿；情节严重的，由原发证部门依法吊销其执业许可证件。
《公共场所卫生管理条例》第十四条：凡有下列行为之一的单位或者个人，卫生防疫机构可以根据情节轻重，给予警告、罚款、停业整顿、吊销“卫生许可证”的行政处罚：（二）未获得“健康合格证”，而从事直接为顾客服务的。
部门规章：《公共场所卫生管理条例实施细则》第三十八条：公共场所经营者安排未获得有效健康合格证明的从业人员从事直接为顾客服务工作的，由县级以上地方人民政府卫生行政部门责令限期改正，给予警告，并处以五百元以上五千元以下罚款；逾期不改正的，处以五千元以上一万五千元以下罚款。</t>
  </si>
  <si>
    <t>对公共场所经营者未按照规定对公共场所的空气、微小气候、水质、采光、照明、噪声、顾客用品用具等进行卫生检测等行为的处罚</t>
  </si>
  <si>
    <t>部门规章：《公共场所卫生管理条例实施细则》第三十六条：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t>
  </si>
  <si>
    <t>对公共场所经营者未按照规定建立卫生管理制度、设立卫生管理部门或者配备专（兼）职卫生管理人员，或者未建立卫生管理档案等行为的处罚</t>
  </si>
  <si>
    <t>部门规章：《公共场所卫生管理条例实施细则》第三十七条：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九）未按照规定办理公共场所卫生许可证复核手续的。</t>
  </si>
  <si>
    <t>对公共场所经营者安排未获得有效健康合格证明的从业人员从事直接为顾客服务工作的处罚</t>
  </si>
  <si>
    <t xml:space="preserve">部门规章：《公共场所卫生管理条例实施细则》第三十八条：公共场所经营者安排未获得有效健康合格证明的从业人员从事直接为顾客服务工作的，由县级以上地方人民政府卫生行政部门责令改正，给予警告，并处以五百元以上五千元以下罚款；逾期不改正的，处以五千元以上一万五千元以下罚款。  </t>
  </si>
  <si>
    <t>对公共场所经营者对发生的危害健康事故未立即采取处置措施，导致危害扩大，或者隐瞒、缓报、谎报的处罚</t>
  </si>
  <si>
    <t>部门规章：《公共场所卫生管理条例实施细则》第三十九条：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t>
  </si>
  <si>
    <t>对公共场所经营单位违反规定从事卫生质量不符合国家卫生标准和要求,而继续营业等行为的处罚</t>
  </si>
  <si>
    <t>行政法规：《公共场所卫生管理条例》第十四条：凡有下列行为之一的单位或者个人，卫生防疫机构可以根据情节轻重，给予警告、罚款、停业整顿、吊销“卫生许可证”的行政处罚：
（一）卫生质量不符合国家卫生标准和要求，而继续营业的；
（二）未获得“健康合格证”，而从事直接为顾客服务的；
（三）拒绝卫生监督的；
（四）未取得“卫生许可证”，擅自营业的。
罚款一律上交国库。</t>
  </si>
  <si>
    <t>部门规章：《公共场所卫生管理条例实施细则》第三十九条：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构成犯罪的，依法追究刑事责任。</t>
  </si>
  <si>
    <t>对未经卫生行政部门许可新建、改建、扩建校舍的处罚</t>
  </si>
  <si>
    <t>部门规章：《学校卫生工作条例》第三十二条：违反本条例第六条第二款规定，未经卫生行政部门许可新建、改建、扩建校舍的，由卫生行政部门对直接责任单位或者个人给予警告、责令停止施工或者限期改建。第六条第二款：新建、改建、扩建校舍，其选址、设计应当符合国家的卫生标准，并取得当地卫生行政部门的许可。竣工验收应当有当地卫生行政部门参加。</t>
  </si>
  <si>
    <t>对学校教学建筑、环境噪声、室内微小气候、采光、照明等环境质量以及黑板、课桌椅的设置不符合国家有关标准等行为的处罚</t>
  </si>
  <si>
    <t>部门规章：《学校卫生工作条例》第三十三条：违反本条例第六条第一款、第七条和第十条规定的，由卫生行政部门对直接责任单位或者个人给予警告并责令限期改进。情节严重的，可以同时建议教育行政部门给予行政处分。第六条第一款：学校教学建筑、环境噪声、室内微小气候、采光、照明等环境质量以及黑板、课桌椅的设置应当符合国家有关标准。第七条：学校应当按照有关规定为学生设置厕所和洗手设施。寄宿制学校应当为学生提供相应的洗漱、洗澡等卫生设施。第十条：学校体育场地和器材应当符合卫生和安全要求。运动项目和运动强度应当适合学生的生理承受能力和体质健康状况，防止发生伤害事故。</t>
  </si>
  <si>
    <t>对未积极做好学生常见疾病的群体预防和矫治工作致使学生健康受到损害的处罚</t>
  </si>
  <si>
    <t>部门规章：《学校卫生工作条例》第三十四条：违反本条例第十一条规定，致使学生健康受到损害的，由卫生行政部门对直接责任单位或者个人给予警告，责令限期改进。                                                                                                                                                   第十一条：学校应当积极做好近视眼、弱视、沙眼、龋齿、寄生虫、营养不良、贫血、脊柱弯曲、神经衰弱等学生常见疾病的群体预防和矫治工作。</t>
  </si>
  <si>
    <t>对供学生使用的文具、娱乐器具、保健用品不符合国家有关卫生标准的处罚</t>
  </si>
  <si>
    <t xml:space="preserve"> 部门规章：《学校卫生工作条例》第三十五条：违反本条例第二十七条规定的，由卫生行政部门对直接责任单位或者个人给予警告。情节严重的，可以会同工商行政部门没收其不符合国家有关卫生标准的物品，并处以非法所得两倍以下的罚款。本条例第二十七条：供学生使用的文具、娱乐器具、保健用品，必须符合国家有关卫生标准。</t>
  </si>
  <si>
    <t>对拒绝或者妨碍学校卫生监督员依照相关工作条例实施卫生监督的处罚</t>
  </si>
  <si>
    <t>部门规章：《学校卫生工作条例》第三十六条：拒绝或者妨碍学校卫生监督员依照《学校卫生工作条例》实施卫生监督的，由卫生行政部门对直接责任单位或者个人给予警告。情节严重的，可以建议教育行政部门给予行政处分或者处以二百元以下的罚款。</t>
  </si>
  <si>
    <t>对从事职业卫生技术服务的机构和承担职业健康检查、职业病诊断的医疗卫生机构超出资质认可或者批准范围从事职业卫生技术服务或者职业健康检查、职业病诊断等行为的处罚</t>
  </si>
  <si>
    <t>法律：《中华人民共和国职业病防治法》 第81条：从事职业卫生技术服务的机构和承担职业健康检查、职业病诊断的医疗卫生机构违反本法规定，有下列行为之一的，由安全生产监督管理部门和卫生行政部门依据职责分工责令立即停止违法行为，给予警告，没收违法所得；违法所得五千元以上的，并处违法所得二倍以上五倍以下的罚款；没有违法所得或者违法所得不足五千元的，并处五千元以上二万元以下的罚款；情节严重的，由原认可或者批准机关取消其相应的资格；对直接负责的主管人员和其他直接责任人员，依法给予降级、撤职或者开除的处分；构成犯罪的，依法追究刑事责任：
(一)超出资质认可或者批准范围从事职业卫生技术服务或者职业健康检查、职业病诊断的；
(二)不按照本法规定履行法定职责的；
(三)出具虚假证明文件的。</t>
  </si>
  <si>
    <t>对放射工作单位违反规定，未给从事放射工作的人员办理《放射工作人员证》的处罚</t>
  </si>
  <si>
    <t>法律：《中华人民共和国职业病防治法》第三十九条 放射工作单位违反本办法，未给从事放射工作的人员办理《放射工作人员证》的，由卫生行政部门责令限期改正，给予警告，并可处3万元以下的罚款。</t>
  </si>
  <si>
    <t>对未取得职业卫生技术服务资质认可擅自从事职业卫生技术服务的，或者医疗卫生机构未经批准擅自从事职业健康检查、职业病诊断的处罚</t>
  </si>
  <si>
    <t>法律：《中华人民共和国职业病防治法》 第八十条 ：未取得职业卫生技术服务资质认可擅自从事职业卫生技术服务的，或者医疗卫生机构未经批准擅自从事职业健康检查、职业病诊断的，由安全生产监督管理部门和卫生行政部门依据职责分工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</si>
  <si>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对医疗机构有未取得放射诊疗许可从事放射诊疗工作等行为的处罚</t>
  </si>
  <si>
    <t>部门规章：《放射诊疗管理规定》（卫生部令第46号）第38条; 医疗机构有下列情形之一的，由县级以上卫生行政部门给予警告、责令限期改正，并可以根据情节处以3000元以下的罚款；情节严重的，吊销其《医疗机构执业许可证》。
（一）未取得放射诊疗许可从事放射诊疗工作的；
（二）未办理诊疗科目登记或者未按照规定进行校验的；
（三） 未经批准擅自变更放射诊疗项目或者超出批准范围从事放射诊疗工作的。</t>
  </si>
  <si>
    <t>对医疗机构违反规定购置、使用不合格或国家有关部门规定淘汰的放射诊疗设备等行为的处罚</t>
  </si>
  <si>
    <t>部门规章：《放射诊疗管理规定》（卫生部令第46号）第41条：医疗机构违反本规定，有下列行为之一的，由县级以上卫生行政部门给予警告，责令限期改正；并可处1万元以下的罚款：
（一） 购置、使用不合格或国家有关部门规定淘汰的放射诊疗设备的；
（二） 未按照规定使用安全防护装置和个人防护用品的；
（三） 未按照规定对放射诊疗设备、工作场所及防护设施进行检测和检查的；
（四） 未按照规定对放射诊疗工作人员进行个人剂量监测、健康检查、建立个人剂量和健康档案的；
（五） 发生放射事件并造成人员健康严重损害的；
（六） 发生放射事件未立即采取应急救援和控制措施或者未按照规定及时报告的；
（七） 违反本规定的其他情形。</t>
  </si>
  <si>
    <t>对放射工作单位未按照规定组织放射工作人员培训等行为的处罚。</t>
  </si>
  <si>
    <t>部门规章：《放射工作人员职业健康管理办法》（卫生部令第55号）第37条：放射工作单位违反本办法，有下列行为之一的，按照《中华人民共和国职业病防治法》第六十三条处罚：
（一）未按照规定组织放射工作人员培训的；
（二）未建立个人剂量监测档案的；
（三）拒绝放射工作人员查阅、复印其个人剂量监测档案和职业健康监护档案的。</t>
  </si>
  <si>
    <t xml:space="preserve">部门规章：《放射工作人员职业健康管理办法》第三十九条 放射工作单位违反本办法，未给从事放射工作的人员办理《放射工作人员证》的，由卫生行政部门责令限期改正，给予警告，并可处3万元以下的罚款。 </t>
  </si>
  <si>
    <t>对未按照规定进行职业病危害预评价的处罚</t>
  </si>
  <si>
    <t>法律：《中华人民共和国职业病防治法》第六十九条第（一）项：“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
部门规章：《建设项目职业卫生“三同时”监督管理暂行办法》（2012年3月国家安全监管总局令第51号）第三十四条第（一）项：“建设单位有下列行为之一的，由卫生行政部门给予警告，责令限期改正；逾期不改正的，处10万元以上50万元以下的罚款；情节严重的，责令停止产生职业病危害的作业，或者提请有关人民政府按照国务院规定的权限责令停建、关闭：（一）未按照规定进行职业病危害预评价或者未提交职业病危害预评价报告，或者职业病危害预评价报告未经卫生行政部门备案或者审核同意开工建设的。”</t>
  </si>
  <si>
    <t>对建设项目的职业病防护设施未按照规定与主体工程同时投入生产和使用的处罚</t>
  </si>
  <si>
    <t>法律：《中华人民共和国职业病防治法》第七十条第（二）项：“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二）建设项目的职业病防护设施未按照规定与主体工程同时投入生产和使用的。”
部门规章：《建设项目职业卫生“三同时”监督管理暂行办法》（2012年3月国家安全监管总局令第51号）第三十四条第（二）项：建设单位有下列行为之一的，由卫生行政部门给予警告，责令限期改正；逾期不改正的，处10万元以上50万元以下的罚款；情节严重的，责令停止产生职业病危害的作业，或者提请有关人民政府按照国务院规定的权限责令停建、关闭：（二）建设项目的职业病防护设施未按照规定与主体工程同时投入生产和使用的。”</t>
  </si>
  <si>
    <t>对建设项目职业病防护设施设计违法的处罚</t>
  </si>
  <si>
    <t>法律：《中华人民共和国职业病防治法》第七十条第（三）项：“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三）职业病危害严重的建设项目，其职业病防护设施设计未经卫生行政部门审查，或者不符合国家职业卫生标准和卫生要求施工的。”
部门规章：《建设项目职业卫生“三同时”监督管理暂行办法》（2012年3月国家安全监管总局令第51号）第三十四条第（三）项：“建设单位有下列行为之一的，由卫生行政部门给予警告，责令限期改正；逾期不改正的，处10万元以上50万元以下的罚款；情节严重的，责令停止产生职业病危害的作业，或者提请有关人民政府按照国务院规定的权限责令停建、关闭：（三）职业病危害严重的建设项目，其职业病防护设施设计未经卫生行政部门审查，或者不符合国家职业卫生标准和卫生要求，进行施工的。”</t>
  </si>
  <si>
    <t>对未按照规定对职业病防护设施进行职业病危害控制效果评价的处罚</t>
  </si>
  <si>
    <t>法律：《中华人民共和国职业病防治法》第七十条第（四）项：“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四）未按照规定对职业病防护设施进行职业病危害控制效果评价、未经卫生行政部门验收或者验收不合格，擅自投入使用的。”
部门规章：《建设项目职业卫生“三同时”监督管理暂行办法》（2012年3月国家安全监管总局令第51号）第三十四条第（四）项：“建设单位有下列行为之一的，由卫生行政部门给予警告，责令限期改正；逾期不改正的，处10万元以上50万元以下的罚款；情节严重的，责令停止产生职业病危害的作业，或者提请有关人民政府按照国务院规定的权限责令停建、关闭（四）未按照规定对职业病防护设施进行职业病危害控制效果评价、未经卫生行政部门验收或者验收不合格，擅自投入使用的。”</t>
  </si>
  <si>
    <t>对工作场所职业病危害因素检测、评价结果没有存档、上报、公布的处罚</t>
  </si>
  <si>
    <t>法律：《中华人民共和国职业病防治法》第七十一条 违反本法规定，有下列行为之一的，由卫生行政部门给予警告，责令限期改正；逾期不改正的，处十万元以下的罚款：（一）工作场所职业病危害因素检测、评价结果没有存档、上报、公布的。</t>
  </si>
  <si>
    <t>对未采取规定的职业病防治管理措施的处罚</t>
  </si>
  <si>
    <t>法律：《中华人民共和国职业病防治法》第七十一条 违反本法规定，有下列行为之一的，由卫生行政部门给予警告，责令限期改正；逾期不改正的，处十万元以下的罚款：（二）未采取本法第二十一条规定的职业病防治管理措施的。</t>
  </si>
  <si>
    <t>对未按照规定公布有关职业病防治的规章制度、操作规程、职业病危害事故应急救援措施的处罚</t>
  </si>
  <si>
    <t>法律：《中华人民共和国职业病防治法》第七十一条 违反本法规定，有下列行为之一的，由卫生行政部门给予警告，责令限期改正；逾期不改正的，处十万元以下的罚款：（三）未按照规定公布有关职业病防治的规章制度、操作规程、职业病危害事故应急救援措施的。</t>
  </si>
  <si>
    <t>对未按照规定组织劳动者进行职业卫生培训，或者未对劳动者个人职业病防护采取指导、督促措施的处罚</t>
  </si>
  <si>
    <t>法律：《中华人民共和国职业病防治法》第七十一条 违反本法规定，有下列行为之一的，由卫生行政部门给予警告，责令限期改正；逾期不改正的，处十万元以下的罚款：（四）未按照规定组织劳动者进行职业卫生培训，或者未对劳动者个人职业病防护采取指导、督促措施的。</t>
  </si>
  <si>
    <t>对国内首次使用或者首次进口与职业病危害有关的化学材料，未按照规定报送毒性鉴定资料以及经有关部门登记注册或者批准进口的文件的处罚</t>
  </si>
  <si>
    <t>法律：《中华人民共和国职业病防治法》第七十一条 违反本法规定，有下列行为之一的，由卫生行政部门给予警告，责令限期改正；逾期不改正的，处十万元以下的罚款：（五）国内首次使用或者首次进口与职业病危害有关的化学材料，未按照规定报送毒性鉴定资料以及经有关部门登记注册或者批准进口的文件的。</t>
  </si>
  <si>
    <t>对未按照规定及时、如实向卫生行政部门申报产生职业病危害的项目的处罚</t>
  </si>
  <si>
    <t>法律：《中华人民共和国职业病防治法》第七十二条 用人单位违反本法规定，有下列行为之一的，由卫生行政部门责令限期改正，给予警告，可以并处五万元以上十万元以下的罚款：（一）未按照规定及时、如实向卫生行政部门申报产生职业病危害的项目的。</t>
  </si>
  <si>
    <t>对未实施由专人负责的职业病危害因素日常监测，或者监测系统不能正常监测的处罚</t>
  </si>
  <si>
    <t>法律：《中华人民共和国职业病防治法》第七十二条 用人单位违反本法规定，有下列行为之一的，由卫生行政部门责令限期改正，给予警告，可以并处五万元以上十万元以下的罚款：（二）未实施由专人负责的职业病危害因素日常监测，或者监测系统不能正常监测的。</t>
  </si>
  <si>
    <t>对订立或者变更劳动合同时，未告知劳动者职业病危害真实情况的处罚</t>
  </si>
  <si>
    <t>法律：《中华人民共和国职业病防治法》第七十二条 用人单位违反本法规定，有下列行为之一的，由卫生行政部门责令限期改正，给予警告，可以并处五万元以上十万元以下的罚款：（三）订立或者变更劳动合同时，未告知劳动者职业病危害真实情况的。</t>
  </si>
  <si>
    <t>对未按照规定组织职业健康检查、建立职业健康监护档案或者未将检查结果书面告知劳动者的处罚</t>
  </si>
  <si>
    <t>法律：《中华人民共和国职业病防治法》第七十二条 用人单位违反本法规定，有下列行为之一的，由卫生行政部门责令限期改正，给予警告，可以并处五万元以上十万元以下的罚款：（四）未按照规定组织职业健康检查、建立职业健康监护档案或者未将检查结果书面告知劳动者的。</t>
  </si>
  <si>
    <t>对未依照规定在劳动者离开用人单位时提供职业健康监护档案复印件的处罚</t>
  </si>
  <si>
    <t>法律：《中华人民共和国职业病防治法》第七十二条 用人单位违反本法规定，有下列行为之一的，由卫生行政部门责令限期改正，给予警告，可以并处五万元以上十万元以下的罚款：（五）未依照本法规定在劳动者离开用人单位时提供职业健康监护档案复印件的。</t>
  </si>
  <si>
    <t>对工作场所职业病危害因素的强度或者浓度超过国家职业卫生标准的处罚</t>
  </si>
  <si>
    <t>法律：《中华人民共和国职业病防治法》第七十三条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（一）工作场所职业病危害因素的强度或者浓度超过国家职业卫生标准的。</t>
  </si>
  <si>
    <t>对未提供职业病防护设施和个人使用的职业病防护用品，或者提供的职业病防护设施和个人使用的职业病防护用品不符合国家职业卫生标准和卫生要求的处罚</t>
  </si>
  <si>
    <t>法律：《中华人民共和国职业病防治法》第七十三条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二）未提供职业病防护设施和个人使用的职业病防护用品，或者提供的职业病防护设施和个人使用的职业病防护用品不符合国家职业卫生标准和卫生要求的。</t>
  </si>
  <si>
    <t>对职业病防护设备、应急救援设施和个人使用的职业病防护用品未按照规定进行维护、检修、检测，或者不能保持正常运行、使用状态的处罚</t>
  </si>
  <si>
    <t>法律：《中华人民共和国职业病防治法》第七十三条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三）对职业病防护设备、应急救援设施和个人使用的职业病防护用品未按照规定进行维护、检修、检测，或者不能保持正常运行、使用状态的。</t>
  </si>
  <si>
    <t>对未按照规定对工作场所职业病危害因素进行检测、评价的处罚</t>
  </si>
  <si>
    <t>法律：《中华人民共和国职业病防治法》第七十三条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四）未按照规定对工作场所职业病危害因素进行检测、评价的。</t>
  </si>
  <si>
    <t>对工作场所职业病危害因素经治理仍然达不到国家职业卫生标准和卫生要求时，未停止存在职业病危害因素的作业的处罚</t>
  </si>
  <si>
    <t>法律：《中华人民共和国职业病防治法》第七十三条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五）工作场所职业病危害因素经治理仍然达不到国家职业卫生标准和卫生要求时，未停止存在职业病危害因素的作业的。</t>
  </si>
  <si>
    <t>对未按照规定安排职业病病人、疑似职业病病人进行诊治的处罚</t>
  </si>
  <si>
    <t>法律：《中华人民共和国职业病防治法》第七十三条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（六）未按照规定安排职业病病人、疑似职业病病人进行诊治的。</t>
  </si>
  <si>
    <t>对发生或者可能发生急性职业病危害事故时，未立即采取应急救援和控制措施或者未按照规定及时报告的处罚</t>
  </si>
  <si>
    <t>法律：《中华人民共和国职业病防治法》第七十三条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（七）发生或者可能发生急性职业病危害事故时，未立即采取应急救援和控制措施或者未按照规定及时报告的。</t>
  </si>
  <si>
    <t>对未按照规定在产生严重职业病危害的作业岗位醒目位置设置警示标识和中文警示说明的处罚</t>
  </si>
  <si>
    <t>法律：《中华人民共和国职业病防治法》第七十三条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（八）未按照规定在产生严重职业病危害的作业岗位醒目位置设置警示标识和中文警示说明的。</t>
  </si>
  <si>
    <t>对拒绝职业卫生监督管理部门监督检查的处罚</t>
  </si>
  <si>
    <t>法律：《中华人民共和国职业病防治法》第七十三条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（九）拒绝职业卫生监督管理部门监督检查的。</t>
  </si>
  <si>
    <t>对隐瞒、伪造、篡改、毁损职业健康监护档案、工作场所职业病危害因素检测评价结果等相关资料，或者拒不提供职业病诊断、鉴定所需资料的处罚</t>
  </si>
  <si>
    <t>法律：《中华人民共和国职业病防治法》第七十三条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（十）隐瞒、伪造、篡改、毁损职业健康监护档案、工作场所职业病危害因素检测评价结果等相关资料，或者拒不提供职业病诊断、鉴定所需资料的。</t>
  </si>
  <si>
    <t>对未按照规定承担职业病诊断、鉴定费用和职业病病人的医疗、生活保障费用的处罚</t>
  </si>
  <si>
    <t>法律：《中华人民共和国职业病防治法》第七十三条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（十一）未按照规定承担职业病诊断、鉴定费用和职业病病人的医疗、生活保障费用的。</t>
  </si>
  <si>
    <t>对向用人单位提供可能产生职业病危害的设备、材料，未按照规定提供中文说明书或者设置警示标识和中文警示说明的处罚</t>
  </si>
  <si>
    <t>法律：《中华人民共和国职业病防治法》 第七十四条 向用人单位提供可能产生职业病危害的设备、材料，未按照规定提供中文说明书或者设置警示标识和中文警示说明的，由卫生行政部门责令限期改正，给予警告，并处五万元以上二十万元以下的罚款。</t>
  </si>
  <si>
    <t>对隐瞒技术、工艺、设备、材料所产生的职业病危害而采用的处罚</t>
  </si>
  <si>
    <t>法律：《中华人民共和国职业病防治法》 第七十六条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t>
  </si>
  <si>
    <t>对隐瞒本单位职业卫生真实情况的处罚</t>
  </si>
  <si>
    <t>法律：《中华人民共和国职业病防治法》 第七十六条 违反本法规定，有下列情形之一的，由卫生行政部门责令限期治理，并处五万元以上三十万元以下的罚款；情节严重的，责令停止产生职业病危害的作业，或者提请有关人民政府按照国务院规定的权限责令关闭：（二）隐瞒本单位职业卫生真实情况的。</t>
  </si>
  <si>
    <t>对可能发生急性职业损伤的有毒、有害工作场所、放射工作场所或者放射性同位素的运输、贮存不符合规定的处罚</t>
  </si>
  <si>
    <t>法律：《中华人民共和国职业病防治法》 第七十六条 违反本法规定，有下列情形之一的，由卫生行政部门责令限期治理，并处五万元以上三十万元以下的罚款；情节严重的，责令停止产生职业病危害的作业，或者提请有关人民政府按照国务院规定的权限责令关闭：（三）可能发生急性职业损伤的有毒、有害工作场所、放射工作场所或者放射性同位素的运输、贮存不符合本法第二十六条规定的。</t>
  </si>
  <si>
    <t>对使用国家明令禁止使用的可能产生职业病危害的设备或者材料的处罚</t>
  </si>
  <si>
    <t>法律：《中华人民共和国职业病防治法》 第七十六条 违反本法规定，有下列情形之一的，由卫生行政部门责令限期治理，并处五万元以上三十万元以下的罚款；情节严重的，责令停止产生职业病危害的作业，或者提请有关人民政府按照国务院规定的权限责令关闭：（四）使用国家明令禁止使用的可能产生职业病危害的设备或者材料的。</t>
  </si>
  <si>
    <t>对将产生职业病危害的作业转移给没有职业病防护条件的单位和个人，或者没有职业病防护条件的单位和个人接受产生职业病危害的作业的处罚</t>
  </si>
  <si>
    <t>法律：《中华人民共和国职业病防治法》 第七十六条 违反本法规定，有下列情形之一的，由卫生行政部门责令限期治理，并处五万元以上三十万元以下的罚款；情节严重的，责令停止产生职业病危害的作业，或者提请有关人民政府按照国务院规定的权限责令关闭：（五）将产生职业病危害的作业转移给没有职业病防护条件的单位和个人，或者没有职业病防护条件的单位和个人接受产生职业病危害的作业的。</t>
  </si>
  <si>
    <t>对擅自拆除、停止使用职业病防护设备或者应急救援设施的处罚</t>
  </si>
  <si>
    <t>法律：《中华人民共和国职业病防治法》 第七十六条 违反本法规定，有下列情形之一的，由卫生行政部门责令限期治理，并处五万元以上三十万元以下的罚款；情节严重的，责令停止产生职业病危害的作业，或者提请有关人民政府按照国务院规定的权限责令关闭：（六）擅自拆除、停止使用职业病防护设备或者应急救援设施的。</t>
  </si>
  <si>
    <t>对安排未经职业健康检查的劳动者、有职业禁忌的劳动者、未成年工或者孕期、哺乳期女职工从事接触职业病危害的作业或者禁忌作业的处罚</t>
  </si>
  <si>
    <t>法律：《中华人民共和国职业病防治法》 第七十六条 违反本法规定，有下列情形之一的，由卫生行政部门责令限期治理，并处五万元以上三十万元以下的罚款；情节严重的，责令停止产生职业病危害的作业，或者提请有关人民政府按照国务院规定的权限责令关闭：（七）安排未经职业健康检查的劳动者、有职业禁忌的劳动者、未成年工或者孕期、哺乳期女职工从事接触职业病危害的作业或者禁忌作业的。</t>
  </si>
  <si>
    <t>对违章指挥和强令劳动者进行没有职业病防护措施的作业的处罚</t>
  </si>
  <si>
    <t>法律：《中华人民共和国职业病防治法》 第七十六条 违反本法规定，有下列情形之一的，由卫生行政部门责令限期治理，并处五万元以上三十万元以下的罚款；情节严重的，责令停止产生职业病危害的作业，或者提请有关人民政府按照国务院规定的权限责令关闭：（八）违章指挥和强令劳动者进行没有职业病防护措施的作业的。</t>
  </si>
  <si>
    <t>对用人单位违反规定，已经对劳动者生命健康造成严重损害的处罚</t>
  </si>
  <si>
    <t xml:space="preserve">法律：《中华人民共和国职业病防治法》 第七十八条 用人单位违反本法规定，已经对劳动者生命健康造成严重损害的，由卫生行政部门责令停止产生职业病危害的作业，或者提请有关人民政府按照国务院规定的权限责令关闭，并处十万元以上五十万元以下的罚款。
</t>
  </si>
  <si>
    <t>对生产经营单位未履行作业场所职业健康监督管理职责的处罚</t>
  </si>
  <si>
    <t>法律：《中华人民共和国职业病防治法》第七十九条 用人单位违反本法规定，造成重大职业病危害事故或者其他严重后果，构成犯罪的，对直接负责的主管人员和其他直接责任人员，依法追究刑事责任。</t>
  </si>
  <si>
    <t>对生产经营单位作业场所职业危害有关事项发生重大变化，未按照规定申报变更的处罚</t>
  </si>
  <si>
    <t xml:space="preserve"> 部门规章：《建设项目职业卫生“三同时”监督管理暂行办法》（安监总局51号令）第三十五条 建设单位有下列行为之一的，由卫生行政部门给予警告，责令限期改正；逾期不改正的，处3万元以下的罚款：
（二）建设项目的选址、生产规模、工艺、职业病危害因素的种类、职业病防护设施发生重大变更时，未对变更内容重新进行职业病危害预评价或者未重新进行职业病防护设施设计并办理有关手续，进行施工的。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</si>
</sst>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12"/>
      <color theme="1"/>
      <name val="宋体"/>
      <charset val="134"/>
      <scheme val="minor"/>
    </font>
    <font>
      <sz val="22"/>
      <color theme="1"/>
      <name val="宋体"/>
      <charset val="134"/>
      <scheme val="minor"/>
    </font>
    <font>
      <sz val="14"/>
      <color theme="1"/>
      <name val="宋体"/>
      <charset val="134"/>
      <scheme val="minor"/>
    </font>
    <font>
      <sz val="10"/>
      <color theme="1"/>
      <name val="宋体"/>
      <charset val="134"/>
      <scheme val="minor"/>
    </font>
    <font>
      <sz val="10"/>
      <name val="宋体"/>
      <charset val="0"/>
      <scheme val="minor"/>
    </font>
    <font>
      <sz val="10"/>
      <color rgb="FFFF0000"/>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tint="-0.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2">
    <xf numFmtId="0" fontId="0" fillId="0" borderId="0" xfId="0">
      <alignment vertical="center"/>
    </xf>
    <xf numFmtId="0" fontId="0" fillId="0" borderId="0" xfId="0" applyFill="1" applyAlignment="1">
      <alignment vertical="center"/>
    </xf>
    <xf numFmtId="0" fontId="1" fillId="0" borderId="0" xfId="0" applyFont="1">
      <alignment vertical="center"/>
    </xf>
    <xf numFmtId="0" fontId="0" fillId="0" borderId="0" xfId="0" applyFont="1" applyFill="1" applyAlignment="1">
      <alignment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0" fillId="0" borderId="0" xfId="0" applyFill="1" applyAlignment="1">
      <alignment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8"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1"/>
  <sheetViews>
    <sheetView tabSelected="1" topLeftCell="A64" workbookViewId="0">
      <selection activeCell="E67" sqref="E67"/>
    </sheetView>
  </sheetViews>
  <sheetFormatPr defaultColWidth="9" defaultRowHeight="13.5" outlineLevelCol="5"/>
  <cols>
    <col min="1" max="1" width="5.875" style="3" customWidth="1"/>
    <col min="2" max="2" width="11.25" style="3" customWidth="1"/>
    <col min="3" max="3" width="18.25" style="4" customWidth="1"/>
    <col min="4" max="4" width="8.75" style="4" customWidth="1"/>
    <col min="5" max="5" width="82.7583333333333" style="5" customWidth="1"/>
    <col min="6" max="6" width="11.1416666666667" style="6" customWidth="1"/>
    <col min="7" max="16384" width="9" style="1"/>
  </cols>
  <sheetData>
    <row r="1" s="1" customFormat="1" ht="29" customHeight="1" spans="1:6">
      <c r="A1" s="7" t="s">
        <v>0</v>
      </c>
      <c r="B1" s="7"/>
      <c r="C1" s="8"/>
      <c r="D1" s="8"/>
      <c r="E1" s="7"/>
      <c r="F1" s="7"/>
    </row>
    <row r="2" s="1" customFormat="1" ht="48.75" customHeight="1" spans="1:6">
      <c r="A2" s="9" t="s">
        <v>1</v>
      </c>
      <c r="B2" s="9"/>
      <c r="C2" s="9"/>
      <c r="D2" s="9"/>
      <c r="E2" s="10"/>
      <c r="F2" s="9"/>
    </row>
    <row r="3" s="1" customFormat="1" ht="40" customHeight="1" spans="1:6">
      <c r="A3" s="11" t="s">
        <v>2</v>
      </c>
      <c r="B3" s="11" t="s">
        <v>3</v>
      </c>
      <c r="C3" s="11" t="s">
        <v>4</v>
      </c>
      <c r="D3" s="11" t="s">
        <v>5</v>
      </c>
      <c r="E3" s="11" t="s">
        <v>6</v>
      </c>
      <c r="F3" s="11" t="s">
        <v>7</v>
      </c>
    </row>
    <row r="4" s="1" customFormat="1" ht="108" spans="1:6">
      <c r="A4" s="12">
        <f>ROW()-3</f>
        <v>1</v>
      </c>
      <c r="B4" s="12" t="s">
        <v>8</v>
      </c>
      <c r="C4" s="13" t="s">
        <v>9</v>
      </c>
      <c r="D4" s="13" t="s">
        <v>10</v>
      </c>
      <c r="E4" s="14" t="s">
        <v>11</v>
      </c>
      <c r="F4" s="15"/>
    </row>
    <row r="5" s="1" customFormat="1" ht="192" spans="1:6">
      <c r="A5" s="12">
        <f t="shared" ref="A5:A14" si="0">ROW()-3</f>
        <v>2</v>
      </c>
      <c r="B5" s="12" t="s">
        <v>8</v>
      </c>
      <c r="C5" s="13" t="s">
        <v>12</v>
      </c>
      <c r="D5" s="13" t="s">
        <v>10</v>
      </c>
      <c r="E5" s="14" t="s">
        <v>13</v>
      </c>
      <c r="F5" s="12"/>
    </row>
    <row r="6" s="1" customFormat="1" ht="192" spans="1:6">
      <c r="A6" s="12">
        <f t="shared" si="0"/>
        <v>3</v>
      </c>
      <c r="B6" s="12" t="s">
        <v>8</v>
      </c>
      <c r="C6" s="13" t="s">
        <v>14</v>
      </c>
      <c r="D6" s="13" t="s">
        <v>10</v>
      </c>
      <c r="E6" s="14" t="s">
        <v>13</v>
      </c>
      <c r="F6" s="12"/>
    </row>
    <row r="7" s="1" customFormat="1" ht="168" spans="1:6">
      <c r="A7" s="12">
        <f t="shared" si="0"/>
        <v>4</v>
      </c>
      <c r="B7" s="12" t="s">
        <v>8</v>
      </c>
      <c r="C7" s="13" t="s">
        <v>15</v>
      </c>
      <c r="D7" s="13" t="s">
        <v>10</v>
      </c>
      <c r="E7" s="14" t="s">
        <v>16</v>
      </c>
      <c r="F7" s="12"/>
    </row>
    <row r="8" s="1" customFormat="1" ht="409.5" spans="1:6">
      <c r="A8" s="12">
        <f t="shared" si="0"/>
        <v>5</v>
      </c>
      <c r="B8" s="12" t="s">
        <v>8</v>
      </c>
      <c r="C8" s="13" t="s">
        <v>17</v>
      </c>
      <c r="D8" s="13" t="s">
        <v>10</v>
      </c>
      <c r="E8" s="14" t="s">
        <v>18</v>
      </c>
      <c r="F8" s="12"/>
    </row>
    <row r="9" s="1" customFormat="1" ht="96" spans="1:6">
      <c r="A9" s="12">
        <f t="shared" si="0"/>
        <v>6</v>
      </c>
      <c r="B9" s="12" t="s">
        <v>8</v>
      </c>
      <c r="C9" s="13" t="s">
        <v>19</v>
      </c>
      <c r="D9" s="13" t="s">
        <v>10</v>
      </c>
      <c r="E9" s="14" t="s">
        <v>20</v>
      </c>
      <c r="F9" s="12"/>
    </row>
    <row r="10" s="1" customFormat="1" ht="144" spans="1:6">
      <c r="A10" s="12">
        <f t="shared" si="0"/>
        <v>7</v>
      </c>
      <c r="B10" s="12" t="s">
        <v>8</v>
      </c>
      <c r="C10" s="13" t="s">
        <v>21</v>
      </c>
      <c r="D10" s="13" t="s">
        <v>10</v>
      </c>
      <c r="E10" s="14" t="s">
        <v>22</v>
      </c>
      <c r="F10" s="12"/>
    </row>
    <row r="11" s="1" customFormat="1" ht="84" spans="1:6">
      <c r="A11" s="12">
        <f t="shared" si="0"/>
        <v>8</v>
      </c>
      <c r="B11" s="12" t="s">
        <v>8</v>
      </c>
      <c r="C11" s="13" t="s">
        <v>23</v>
      </c>
      <c r="D11" s="13" t="s">
        <v>10</v>
      </c>
      <c r="E11" s="14" t="s">
        <v>24</v>
      </c>
      <c r="F11" s="12"/>
    </row>
    <row r="12" s="1" customFormat="1" ht="120" spans="1:6">
      <c r="A12" s="12">
        <f t="shared" si="0"/>
        <v>9</v>
      </c>
      <c r="B12" s="12" t="s">
        <v>8</v>
      </c>
      <c r="C12" s="13" t="s">
        <v>25</v>
      </c>
      <c r="D12" s="13" t="s">
        <v>10</v>
      </c>
      <c r="E12" s="14" t="s">
        <v>26</v>
      </c>
      <c r="F12" s="12"/>
    </row>
    <row r="13" s="1" customFormat="1" ht="48" spans="1:6">
      <c r="A13" s="12">
        <f t="shared" si="0"/>
        <v>10</v>
      </c>
      <c r="B13" s="12" t="s">
        <v>8</v>
      </c>
      <c r="C13" s="13" t="s">
        <v>27</v>
      </c>
      <c r="D13" s="13" t="s">
        <v>10</v>
      </c>
      <c r="E13" s="14" t="s">
        <v>28</v>
      </c>
      <c r="F13" s="12"/>
    </row>
    <row r="14" s="1" customFormat="1" ht="48" spans="1:6">
      <c r="A14" s="12">
        <f t="shared" si="0"/>
        <v>11</v>
      </c>
      <c r="B14" s="12" t="s">
        <v>8</v>
      </c>
      <c r="C14" s="13" t="s">
        <v>29</v>
      </c>
      <c r="D14" s="13" t="s">
        <v>10</v>
      </c>
      <c r="E14" s="14" t="s">
        <v>30</v>
      </c>
      <c r="F14" s="12"/>
    </row>
    <row r="15" s="1" customFormat="1" ht="60" spans="1:6">
      <c r="A15" s="12">
        <f t="shared" ref="A15:A24" si="1">ROW()-3</f>
        <v>12</v>
      </c>
      <c r="B15" s="12" t="s">
        <v>8</v>
      </c>
      <c r="C15" s="13" t="s">
        <v>31</v>
      </c>
      <c r="D15" s="13" t="s">
        <v>10</v>
      </c>
      <c r="E15" s="14" t="s">
        <v>32</v>
      </c>
      <c r="F15" s="12"/>
    </row>
    <row r="16" s="1" customFormat="1" ht="48" spans="1:6">
      <c r="A16" s="12">
        <f t="shared" si="1"/>
        <v>13</v>
      </c>
      <c r="B16" s="12" t="s">
        <v>8</v>
      </c>
      <c r="C16" s="13" t="s">
        <v>33</v>
      </c>
      <c r="D16" s="13" t="s">
        <v>10</v>
      </c>
      <c r="E16" s="14" t="s">
        <v>30</v>
      </c>
      <c r="F16" s="12"/>
    </row>
    <row r="17" s="1" customFormat="1" ht="132" spans="1:6">
      <c r="A17" s="12">
        <f t="shared" si="1"/>
        <v>14</v>
      </c>
      <c r="B17" s="12" t="s">
        <v>8</v>
      </c>
      <c r="C17" s="13" t="s">
        <v>34</v>
      </c>
      <c r="D17" s="13" t="s">
        <v>10</v>
      </c>
      <c r="E17" s="14" t="s">
        <v>35</v>
      </c>
      <c r="F17" s="12"/>
    </row>
    <row r="18" s="1" customFormat="1" ht="132" spans="1:6">
      <c r="A18" s="12">
        <f t="shared" si="1"/>
        <v>15</v>
      </c>
      <c r="B18" s="12" t="s">
        <v>8</v>
      </c>
      <c r="C18" s="13" t="s">
        <v>36</v>
      </c>
      <c r="D18" s="13" t="s">
        <v>10</v>
      </c>
      <c r="E18" s="14" t="s">
        <v>35</v>
      </c>
      <c r="F18" s="12"/>
    </row>
    <row r="19" s="1" customFormat="1" ht="132" spans="1:6">
      <c r="A19" s="12">
        <f t="shared" si="1"/>
        <v>16</v>
      </c>
      <c r="B19" s="12" t="s">
        <v>8</v>
      </c>
      <c r="C19" s="13" t="s">
        <v>37</v>
      </c>
      <c r="D19" s="13" t="s">
        <v>10</v>
      </c>
      <c r="E19" s="14" t="s">
        <v>35</v>
      </c>
      <c r="F19" s="12"/>
    </row>
    <row r="20" s="1" customFormat="1" ht="132" spans="1:6">
      <c r="A20" s="12">
        <f t="shared" si="1"/>
        <v>17</v>
      </c>
      <c r="B20" s="12" t="s">
        <v>8</v>
      </c>
      <c r="C20" s="13" t="s">
        <v>38</v>
      </c>
      <c r="D20" s="13" t="s">
        <v>10</v>
      </c>
      <c r="E20" s="14" t="s">
        <v>35</v>
      </c>
      <c r="F20" s="12"/>
    </row>
    <row r="21" s="1" customFormat="1" ht="216" spans="1:6">
      <c r="A21" s="12">
        <f t="shared" si="1"/>
        <v>18</v>
      </c>
      <c r="B21" s="12" t="s">
        <v>8</v>
      </c>
      <c r="C21" s="13" t="s">
        <v>39</v>
      </c>
      <c r="D21" s="13" t="s">
        <v>10</v>
      </c>
      <c r="E21" s="14" t="s">
        <v>40</v>
      </c>
      <c r="F21" s="12"/>
    </row>
    <row r="22" s="1" customFormat="1" ht="252" spans="1:6">
      <c r="A22" s="12">
        <f t="shared" si="1"/>
        <v>19</v>
      </c>
      <c r="B22" s="12" t="s">
        <v>8</v>
      </c>
      <c r="C22" s="13" t="s">
        <v>41</v>
      </c>
      <c r="D22" s="13" t="s">
        <v>10</v>
      </c>
      <c r="E22" s="14" t="s">
        <v>42</v>
      </c>
      <c r="F22" s="12"/>
    </row>
    <row r="23" s="1" customFormat="1" ht="228" spans="1:6">
      <c r="A23" s="12">
        <f t="shared" si="1"/>
        <v>20</v>
      </c>
      <c r="B23" s="12" t="s">
        <v>8</v>
      </c>
      <c r="C23" s="13" t="s">
        <v>43</v>
      </c>
      <c r="D23" s="13" t="s">
        <v>10</v>
      </c>
      <c r="E23" s="14" t="s">
        <v>44</v>
      </c>
      <c r="F23" s="12"/>
    </row>
    <row r="24" s="1" customFormat="1" ht="252" spans="1:6">
      <c r="A24" s="12">
        <f t="shared" si="1"/>
        <v>21</v>
      </c>
      <c r="B24" s="12" t="s">
        <v>8</v>
      </c>
      <c r="C24" s="13" t="s">
        <v>45</v>
      </c>
      <c r="D24" s="13" t="s">
        <v>10</v>
      </c>
      <c r="E24" s="14" t="s">
        <v>46</v>
      </c>
      <c r="F24" s="12"/>
    </row>
    <row r="25" s="1" customFormat="1" ht="228" spans="1:6">
      <c r="A25" s="12">
        <f t="shared" ref="A25:A34" si="2">ROW()-3</f>
        <v>22</v>
      </c>
      <c r="B25" s="12" t="s">
        <v>8</v>
      </c>
      <c r="C25" s="13" t="s">
        <v>47</v>
      </c>
      <c r="D25" s="13" t="s">
        <v>10</v>
      </c>
      <c r="E25" s="14" t="s">
        <v>48</v>
      </c>
      <c r="F25" s="12"/>
    </row>
    <row r="26" s="1" customFormat="1" ht="228" spans="1:6">
      <c r="A26" s="12">
        <f t="shared" si="2"/>
        <v>23</v>
      </c>
      <c r="B26" s="12" t="s">
        <v>8</v>
      </c>
      <c r="C26" s="13" t="s">
        <v>49</v>
      </c>
      <c r="D26" s="13" t="s">
        <v>10</v>
      </c>
      <c r="E26" s="14" t="s">
        <v>50</v>
      </c>
      <c r="F26" s="12"/>
    </row>
    <row r="27" s="1" customFormat="1" ht="192" spans="1:6">
      <c r="A27" s="12">
        <f t="shared" si="2"/>
        <v>24</v>
      </c>
      <c r="B27" s="12" t="s">
        <v>8</v>
      </c>
      <c r="C27" s="13" t="s">
        <v>51</v>
      </c>
      <c r="D27" s="13" t="s">
        <v>10</v>
      </c>
      <c r="E27" s="14" t="s">
        <v>52</v>
      </c>
      <c r="F27" s="12"/>
    </row>
    <row r="28" s="1" customFormat="1" ht="84" spans="1:6">
      <c r="A28" s="12">
        <f t="shared" si="2"/>
        <v>25</v>
      </c>
      <c r="B28" s="12" t="s">
        <v>8</v>
      </c>
      <c r="C28" s="13" t="s">
        <v>53</v>
      </c>
      <c r="D28" s="13" t="s">
        <v>10</v>
      </c>
      <c r="E28" s="14" t="s">
        <v>54</v>
      </c>
      <c r="F28" s="12"/>
    </row>
    <row r="29" s="1" customFormat="1" ht="84" spans="1:6">
      <c r="A29" s="12">
        <f t="shared" si="2"/>
        <v>26</v>
      </c>
      <c r="B29" s="12" t="s">
        <v>8</v>
      </c>
      <c r="C29" s="13" t="s">
        <v>55</v>
      </c>
      <c r="D29" s="13" t="s">
        <v>10</v>
      </c>
      <c r="E29" s="14" t="s">
        <v>54</v>
      </c>
      <c r="F29" s="12"/>
    </row>
    <row r="30" s="1" customFormat="1" ht="84" spans="1:6">
      <c r="A30" s="12">
        <f t="shared" si="2"/>
        <v>27</v>
      </c>
      <c r="B30" s="12" t="s">
        <v>8</v>
      </c>
      <c r="C30" s="13" t="s">
        <v>56</v>
      </c>
      <c r="D30" s="13" t="s">
        <v>10</v>
      </c>
      <c r="E30" s="14" t="s">
        <v>54</v>
      </c>
      <c r="F30" s="12"/>
    </row>
    <row r="31" s="1" customFormat="1" ht="84" spans="1:6">
      <c r="A31" s="12">
        <f t="shared" si="2"/>
        <v>28</v>
      </c>
      <c r="B31" s="12" t="s">
        <v>8</v>
      </c>
      <c r="C31" s="13" t="s">
        <v>57</v>
      </c>
      <c r="D31" s="13" t="s">
        <v>10</v>
      </c>
      <c r="E31" s="14" t="s">
        <v>54</v>
      </c>
      <c r="F31" s="12"/>
    </row>
    <row r="32" s="1" customFormat="1" ht="24" spans="1:6">
      <c r="A32" s="12">
        <f t="shared" si="2"/>
        <v>29</v>
      </c>
      <c r="B32" s="12" t="s">
        <v>8</v>
      </c>
      <c r="C32" s="13" t="s">
        <v>58</v>
      </c>
      <c r="D32" s="13" t="s">
        <v>10</v>
      </c>
      <c r="E32" s="14" t="s">
        <v>59</v>
      </c>
      <c r="F32" s="12"/>
    </row>
    <row r="33" s="1" customFormat="1" ht="24" spans="1:6">
      <c r="A33" s="12">
        <f t="shared" si="2"/>
        <v>30</v>
      </c>
      <c r="B33" s="12" t="s">
        <v>8</v>
      </c>
      <c r="C33" s="13" t="s">
        <v>60</v>
      </c>
      <c r="D33" s="13" t="s">
        <v>10</v>
      </c>
      <c r="E33" s="14" t="s">
        <v>59</v>
      </c>
      <c r="F33" s="12"/>
    </row>
    <row r="34" s="1" customFormat="1" ht="24" spans="1:6">
      <c r="A34" s="12">
        <f t="shared" si="2"/>
        <v>31</v>
      </c>
      <c r="B34" s="12" t="s">
        <v>8</v>
      </c>
      <c r="C34" s="13" t="s">
        <v>61</v>
      </c>
      <c r="D34" s="13" t="s">
        <v>10</v>
      </c>
      <c r="E34" s="14" t="s">
        <v>59</v>
      </c>
      <c r="F34" s="12"/>
    </row>
    <row r="35" s="1" customFormat="1" ht="24" spans="1:6">
      <c r="A35" s="12">
        <f t="shared" ref="A35:A44" si="3">ROW()-3</f>
        <v>32</v>
      </c>
      <c r="B35" s="12" t="s">
        <v>8</v>
      </c>
      <c r="C35" s="13" t="s">
        <v>62</v>
      </c>
      <c r="D35" s="13" t="s">
        <v>10</v>
      </c>
      <c r="E35" s="14" t="s">
        <v>59</v>
      </c>
      <c r="F35" s="12"/>
    </row>
    <row r="36" s="1" customFormat="1" ht="24" spans="1:6">
      <c r="A36" s="12">
        <f t="shared" si="3"/>
        <v>33</v>
      </c>
      <c r="B36" s="12" t="s">
        <v>8</v>
      </c>
      <c r="C36" s="13" t="s">
        <v>63</v>
      </c>
      <c r="D36" s="13" t="s">
        <v>10</v>
      </c>
      <c r="E36" s="14" t="s">
        <v>64</v>
      </c>
      <c r="F36" s="12"/>
    </row>
    <row r="37" s="1" customFormat="1" ht="168" spans="1:6">
      <c r="A37" s="12">
        <f t="shared" si="3"/>
        <v>34</v>
      </c>
      <c r="B37" s="12" t="s">
        <v>8</v>
      </c>
      <c r="C37" s="13" t="s">
        <v>65</v>
      </c>
      <c r="D37" s="13" t="s">
        <v>10</v>
      </c>
      <c r="E37" s="14" t="s">
        <v>66</v>
      </c>
      <c r="F37" s="12"/>
    </row>
    <row r="38" s="1" customFormat="1" ht="156" spans="1:6">
      <c r="A38" s="12">
        <f t="shared" si="3"/>
        <v>35</v>
      </c>
      <c r="B38" s="12" t="s">
        <v>8</v>
      </c>
      <c r="C38" s="13" t="s">
        <v>67</v>
      </c>
      <c r="D38" s="13" t="s">
        <v>10</v>
      </c>
      <c r="E38" s="14" t="s">
        <v>68</v>
      </c>
      <c r="F38" s="12"/>
    </row>
    <row r="39" s="1" customFormat="1" ht="204" spans="1:6">
      <c r="A39" s="12">
        <f t="shared" si="3"/>
        <v>36</v>
      </c>
      <c r="B39" s="12" t="s">
        <v>8</v>
      </c>
      <c r="C39" s="13" t="s">
        <v>69</v>
      </c>
      <c r="D39" s="13" t="s">
        <v>10</v>
      </c>
      <c r="E39" s="14" t="s">
        <v>70</v>
      </c>
      <c r="F39" s="12"/>
    </row>
    <row r="40" s="1" customFormat="1" ht="396" spans="1:6">
      <c r="A40" s="12">
        <f t="shared" si="3"/>
        <v>37</v>
      </c>
      <c r="B40" s="12" t="s">
        <v>8</v>
      </c>
      <c r="C40" s="13" t="s">
        <v>71</v>
      </c>
      <c r="D40" s="13" t="s">
        <v>10</v>
      </c>
      <c r="E40" s="14" t="s">
        <v>72</v>
      </c>
      <c r="F40" s="12"/>
    </row>
    <row r="41" s="1" customFormat="1" ht="409" customHeight="1" spans="1:6">
      <c r="A41" s="12">
        <f t="shared" si="3"/>
        <v>38</v>
      </c>
      <c r="B41" s="12" t="s">
        <v>8</v>
      </c>
      <c r="C41" s="13" t="s">
        <v>73</v>
      </c>
      <c r="D41" s="13" t="s">
        <v>10</v>
      </c>
      <c r="E41" s="14" t="s">
        <v>72</v>
      </c>
      <c r="F41" s="12"/>
    </row>
    <row r="42" s="1" customFormat="1" ht="216" spans="1:6">
      <c r="A42" s="12">
        <f t="shared" si="3"/>
        <v>39</v>
      </c>
      <c r="B42" s="12" t="s">
        <v>8</v>
      </c>
      <c r="C42" s="13" t="s">
        <v>74</v>
      </c>
      <c r="D42" s="13" t="s">
        <v>10</v>
      </c>
      <c r="E42" s="14" t="s">
        <v>75</v>
      </c>
      <c r="F42" s="12"/>
    </row>
    <row r="43" s="1" customFormat="1" ht="216" spans="1:6">
      <c r="A43" s="12">
        <f t="shared" si="3"/>
        <v>40</v>
      </c>
      <c r="B43" s="12" t="s">
        <v>8</v>
      </c>
      <c r="C43" s="13" t="s">
        <v>76</v>
      </c>
      <c r="D43" s="13" t="s">
        <v>10</v>
      </c>
      <c r="E43" s="14" t="s">
        <v>75</v>
      </c>
      <c r="F43" s="12"/>
    </row>
    <row r="44" s="1" customFormat="1" ht="96" spans="1:6">
      <c r="A44" s="12">
        <f t="shared" si="3"/>
        <v>41</v>
      </c>
      <c r="B44" s="12" t="s">
        <v>8</v>
      </c>
      <c r="C44" s="13" t="s">
        <v>77</v>
      </c>
      <c r="D44" s="13" t="s">
        <v>10</v>
      </c>
      <c r="E44" s="14" t="s">
        <v>78</v>
      </c>
      <c r="F44" s="12"/>
    </row>
    <row r="45" s="1" customFormat="1" ht="132" spans="1:6">
      <c r="A45" s="12">
        <f t="shared" ref="A45:A54" si="4">ROW()-3</f>
        <v>42</v>
      </c>
      <c r="B45" s="12" t="s">
        <v>8</v>
      </c>
      <c r="C45" s="13" t="s">
        <v>79</v>
      </c>
      <c r="D45" s="13" t="s">
        <v>10</v>
      </c>
      <c r="E45" s="14" t="s">
        <v>80</v>
      </c>
      <c r="F45" s="12"/>
    </row>
    <row r="46" s="1" customFormat="1" ht="120" spans="1:6">
      <c r="A46" s="12">
        <f t="shared" si="4"/>
        <v>43</v>
      </c>
      <c r="B46" s="12" t="s">
        <v>8</v>
      </c>
      <c r="C46" s="13" t="s">
        <v>81</v>
      </c>
      <c r="D46" s="13" t="s">
        <v>10</v>
      </c>
      <c r="E46" s="14" t="s">
        <v>82</v>
      </c>
      <c r="F46" s="12"/>
    </row>
    <row r="47" s="1" customFormat="1" ht="120" spans="1:6">
      <c r="A47" s="12">
        <f t="shared" si="4"/>
        <v>44</v>
      </c>
      <c r="B47" s="12" t="s">
        <v>8</v>
      </c>
      <c r="C47" s="13" t="s">
        <v>83</v>
      </c>
      <c r="D47" s="13" t="s">
        <v>10</v>
      </c>
      <c r="E47" s="14" t="s">
        <v>84</v>
      </c>
      <c r="F47" s="12"/>
    </row>
    <row r="48" s="1" customFormat="1" ht="96" spans="1:6">
      <c r="A48" s="12">
        <f t="shared" si="4"/>
        <v>45</v>
      </c>
      <c r="B48" s="12" t="s">
        <v>8</v>
      </c>
      <c r="C48" s="13" t="s">
        <v>85</v>
      </c>
      <c r="D48" s="13" t="s">
        <v>10</v>
      </c>
      <c r="E48" s="14" t="s">
        <v>86</v>
      </c>
      <c r="F48" s="12"/>
    </row>
    <row r="49" s="1" customFormat="1" ht="144" spans="1:6">
      <c r="A49" s="12">
        <f t="shared" si="4"/>
        <v>46</v>
      </c>
      <c r="B49" s="12" t="s">
        <v>8</v>
      </c>
      <c r="C49" s="13" t="s">
        <v>87</v>
      </c>
      <c r="D49" s="13" t="s">
        <v>10</v>
      </c>
      <c r="E49" s="14" t="s">
        <v>88</v>
      </c>
      <c r="F49" s="12"/>
    </row>
    <row r="50" s="1" customFormat="1" ht="132" spans="1:6">
      <c r="A50" s="12">
        <f t="shared" si="4"/>
        <v>47</v>
      </c>
      <c r="B50" s="12" t="s">
        <v>8</v>
      </c>
      <c r="C50" s="13" t="s">
        <v>89</v>
      </c>
      <c r="D50" s="13" t="s">
        <v>10</v>
      </c>
      <c r="E50" s="14" t="s">
        <v>90</v>
      </c>
      <c r="F50" s="12"/>
    </row>
    <row r="51" s="1" customFormat="1" ht="72" spans="1:6">
      <c r="A51" s="12">
        <f t="shared" si="4"/>
        <v>48</v>
      </c>
      <c r="B51" s="12" t="s">
        <v>8</v>
      </c>
      <c r="C51" s="13" t="s">
        <v>91</v>
      </c>
      <c r="D51" s="13" t="s">
        <v>92</v>
      </c>
      <c r="E51" s="14" t="s">
        <v>93</v>
      </c>
      <c r="F51" s="12"/>
    </row>
    <row r="52" s="1" customFormat="1" ht="120" spans="1:6">
      <c r="A52" s="12">
        <f t="shared" si="4"/>
        <v>49</v>
      </c>
      <c r="B52" s="12" t="s">
        <v>8</v>
      </c>
      <c r="C52" s="13" t="s">
        <v>94</v>
      </c>
      <c r="D52" s="13" t="s">
        <v>92</v>
      </c>
      <c r="E52" s="14" t="s">
        <v>95</v>
      </c>
      <c r="F52" s="12"/>
    </row>
    <row r="53" s="1" customFormat="1" ht="84" spans="1:6">
      <c r="A53" s="12">
        <f t="shared" si="4"/>
        <v>50</v>
      </c>
      <c r="B53" s="12" t="s">
        <v>8</v>
      </c>
      <c r="C53" s="13" t="s">
        <v>96</v>
      </c>
      <c r="D53" s="13" t="s">
        <v>97</v>
      </c>
      <c r="E53" s="14" t="s">
        <v>98</v>
      </c>
      <c r="F53" s="12"/>
    </row>
    <row r="54" s="1" customFormat="1" ht="60" spans="1:6">
      <c r="A54" s="12">
        <f t="shared" si="4"/>
        <v>51</v>
      </c>
      <c r="B54" s="12" t="s">
        <v>8</v>
      </c>
      <c r="C54" s="13" t="s">
        <v>99</v>
      </c>
      <c r="D54" s="13" t="s">
        <v>97</v>
      </c>
      <c r="E54" s="14" t="s">
        <v>100</v>
      </c>
      <c r="F54" s="12"/>
    </row>
    <row r="55" s="1" customFormat="1" ht="84" spans="1:6">
      <c r="A55" s="12">
        <f t="shared" ref="A55:A64" si="5">ROW()-3</f>
        <v>52</v>
      </c>
      <c r="B55" s="12" t="s">
        <v>8</v>
      </c>
      <c r="C55" s="13" t="s">
        <v>101</v>
      </c>
      <c r="D55" s="13" t="s">
        <v>97</v>
      </c>
      <c r="E55" s="14" t="s">
        <v>102</v>
      </c>
      <c r="F55" s="12"/>
    </row>
    <row r="56" s="1" customFormat="1" ht="60" spans="1:6">
      <c r="A56" s="12">
        <f t="shared" si="5"/>
        <v>53</v>
      </c>
      <c r="B56" s="12" t="s">
        <v>8</v>
      </c>
      <c r="C56" s="13" t="s">
        <v>103</v>
      </c>
      <c r="D56" s="13" t="s">
        <v>97</v>
      </c>
      <c r="E56" s="14" t="s">
        <v>104</v>
      </c>
      <c r="F56" s="12"/>
    </row>
    <row r="57" s="1" customFormat="1" ht="60" spans="1:6">
      <c r="A57" s="12">
        <f t="shared" si="5"/>
        <v>54</v>
      </c>
      <c r="B57" s="12" t="s">
        <v>8</v>
      </c>
      <c r="C57" s="13" t="s">
        <v>105</v>
      </c>
      <c r="D57" s="13" t="s">
        <v>97</v>
      </c>
      <c r="E57" s="14" t="s">
        <v>104</v>
      </c>
      <c r="F57" s="12"/>
    </row>
    <row r="58" s="1" customFormat="1" ht="60" spans="1:6">
      <c r="A58" s="12">
        <f t="shared" si="5"/>
        <v>55</v>
      </c>
      <c r="B58" s="12" t="s">
        <v>8</v>
      </c>
      <c r="C58" s="13" t="s">
        <v>106</v>
      </c>
      <c r="D58" s="13" t="s">
        <v>107</v>
      </c>
      <c r="E58" s="14" t="s">
        <v>108</v>
      </c>
      <c r="F58" s="12"/>
    </row>
    <row r="59" s="1" customFormat="1" ht="48" spans="1:6">
      <c r="A59" s="12">
        <f t="shared" si="5"/>
        <v>56</v>
      </c>
      <c r="B59" s="12" t="s">
        <v>8</v>
      </c>
      <c r="C59" s="13" t="s">
        <v>109</v>
      </c>
      <c r="D59" s="13" t="s">
        <v>110</v>
      </c>
      <c r="E59" s="14" t="s">
        <v>111</v>
      </c>
      <c r="F59" s="12"/>
    </row>
    <row r="60" s="1" customFormat="1" ht="60" spans="1:6">
      <c r="A60" s="12">
        <f t="shared" si="5"/>
        <v>57</v>
      </c>
      <c r="B60" s="12" t="s">
        <v>8</v>
      </c>
      <c r="C60" s="13" t="s">
        <v>112</v>
      </c>
      <c r="D60" s="13" t="s">
        <v>110</v>
      </c>
      <c r="E60" s="14" t="s">
        <v>113</v>
      </c>
      <c r="F60" s="12"/>
    </row>
    <row r="61" s="1" customFormat="1" ht="216" spans="1:6">
      <c r="A61" s="12">
        <f t="shared" si="5"/>
        <v>58</v>
      </c>
      <c r="B61" s="12" t="s">
        <v>8</v>
      </c>
      <c r="C61" s="13" t="s">
        <v>114</v>
      </c>
      <c r="D61" s="13" t="s">
        <v>110</v>
      </c>
      <c r="E61" s="14" t="s">
        <v>115</v>
      </c>
      <c r="F61" s="12"/>
    </row>
    <row r="62" s="1" customFormat="1" ht="144" spans="1:6">
      <c r="A62" s="12">
        <f t="shared" si="5"/>
        <v>59</v>
      </c>
      <c r="B62" s="12" t="s">
        <v>8</v>
      </c>
      <c r="C62" s="13" t="s">
        <v>116</v>
      </c>
      <c r="D62" s="13" t="s">
        <v>110</v>
      </c>
      <c r="E62" s="14" t="s">
        <v>117</v>
      </c>
      <c r="F62" s="12"/>
    </row>
    <row r="63" s="1" customFormat="1" ht="216" spans="1:6">
      <c r="A63" s="12">
        <f t="shared" si="5"/>
        <v>60</v>
      </c>
      <c r="B63" s="12" t="s">
        <v>8</v>
      </c>
      <c r="C63" s="13" t="s">
        <v>118</v>
      </c>
      <c r="D63" s="13" t="s">
        <v>110</v>
      </c>
      <c r="E63" s="14" t="s">
        <v>119</v>
      </c>
      <c r="F63" s="12"/>
    </row>
    <row r="64" s="2" customFormat="1" ht="84" spans="1:6">
      <c r="A64" s="12">
        <f t="shared" si="5"/>
        <v>61</v>
      </c>
      <c r="B64" s="16" t="s">
        <v>8</v>
      </c>
      <c r="C64" s="17" t="s">
        <v>120</v>
      </c>
      <c r="D64" s="16" t="s">
        <v>121</v>
      </c>
      <c r="E64" s="18" t="s">
        <v>122</v>
      </c>
      <c r="F64" s="19"/>
    </row>
    <row r="65" s="2" customFormat="1" ht="48" spans="1:6">
      <c r="A65" s="12">
        <f t="shared" ref="A65:A74" si="6">ROW()-3</f>
        <v>62</v>
      </c>
      <c r="B65" s="16" t="s">
        <v>8</v>
      </c>
      <c r="C65" s="17" t="s">
        <v>123</v>
      </c>
      <c r="D65" s="16" t="s">
        <v>121</v>
      </c>
      <c r="E65" s="18" t="s">
        <v>124</v>
      </c>
      <c r="F65" s="19"/>
    </row>
    <row r="66" s="2" customFormat="1" ht="96" spans="1:6">
      <c r="A66" s="12">
        <f t="shared" si="6"/>
        <v>63</v>
      </c>
      <c r="B66" s="16" t="s">
        <v>8</v>
      </c>
      <c r="C66" s="17" t="s">
        <v>125</v>
      </c>
      <c r="D66" s="16" t="s">
        <v>121</v>
      </c>
      <c r="E66" s="18" t="s">
        <v>126</v>
      </c>
      <c r="F66" s="19"/>
    </row>
    <row r="67" s="2" customFormat="1" ht="120" spans="1:6">
      <c r="A67" s="12">
        <f t="shared" si="6"/>
        <v>64</v>
      </c>
      <c r="B67" s="16" t="s">
        <v>8</v>
      </c>
      <c r="C67" s="17" t="s">
        <v>127</v>
      </c>
      <c r="D67" s="16" t="s">
        <v>121</v>
      </c>
      <c r="E67" s="18" t="s">
        <v>128</v>
      </c>
      <c r="F67" s="19"/>
    </row>
    <row r="68" s="2" customFormat="1" ht="48" spans="1:6">
      <c r="A68" s="12">
        <f t="shared" si="6"/>
        <v>65</v>
      </c>
      <c r="B68" s="16" t="s">
        <v>8</v>
      </c>
      <c r="C68" s="17" t="s">
        <v>129</v>
      </c>
      <c r="D68" s="16" t="s">
        <v>121</v>
      </c>
      <c r="E68" s="18" t="s">
        <v>130</v>
      </c>
      <c r="F68" s="19"/>
    </row>
    <row r="69" s="2" customFormat="1" ht="48" spans="1:6">
      <c r="A69" s="12">
        <f t="shared" si="6"/>
        <v>66</v>
      </c>
      <c r="B69" s="16" t="s">
        <v>8</v>
      </c>
      <c r="C69" s="17" t="s">
        <v>131</v>
      </c>
      <c r="D69" s="16" t="s">
        <v>121</v>
      </c>
      <c r="E69" s="18" t="s">
        <v>132</v>
      </c>
      <c r="F69" s="19"/>
    </row>
    <row r="70" s="2" customFormat="1" ht="48" spans="1:6">
      <c r="A70" s="12">
        <f t="shared" si="6"/>
        <v>67</v>
      </c>
      <c r="B70" s="16" t="s">
        <v>8</v>
      </c>
      <c r="C70" s="16" t="s">
        <v>133</v>
      </c>
      <c r="D70" s="16" t="s">
        <v>121</v>
      </c>
      <c r="E70" s="20" t="s">
        <v>134</v>
      </c>
      <c r="F70" s="19"/>
    </row>
    <row r="71" s="2" customFormat="1" ht="84" spans="1:6">
      <c r="A71" s="12">
        <f t="shared" si="6"/>
        <v>68</v>
      </c>
      <c r="B71" s="16" t="s">
        <v>8</v>
      </c>
      <c r="C71" s="17" t="s">
        <v>135</v>
      </c>
      <c r="D71" s="16" t="s">
        <v>121</v>
      </c>
      <c r="E71" s="18" t="s">
        <v>136</v>
      </c>
      <c r="F71" s="19"/>
    </row>
    <row r="72" s="2" customFormat="1" ht="48" spans="1:6">
      <c r="A72" s="12">
        <f t="shared" si="6"/>
        <v>69</v>
      </c>
      <c r="B72" s="16" t="s">
        <v>8</v>
      </c>
      <c r="C72" s="17" t="s">
        <v>137</v>
      </c>
      <c r="D72" s="16" t="s">
        <v>121</v>
      </c>
      <c r="E72" s="18" t="s">
        <v>138</v>
      </c>
      <c r="F72" s="19"/>
    </row>
    <row r="73" s="2" customFormat="1" ht="180" spans="1:6">
      <c r="A73" s="12">
        <f t="shared" si="6"/>
        <v>70</v>
      </c>
      <c r="B73" s="16" t="s">
        <v>8</v>
      </c>
      <c r="C73" s="17" t="s">
        <v>139</v>
      </c>
      <c r="D73" s="16" t="s">
        <v>121</v>
      </c>
      <c r="E73" s="18" t="s">
        <v>140</v>
      </c>
      <c r="F73" s="19"/>
    </row>
    <row r="74" s="2" customFormat="1" ht="36" spans="1:6">
      <c r="A74" s="12">
        <f t="shared" si="6"/>
        <v>71</v>
      </c>
      <c r="B74" s="16" t="s">
        <v>8</v>
      </c>
      <c r="C74" s="17" t="s">
        <v>141</v>
      </c>
      <c r="D74" s="16" t="s">
        <v>121</v>
      </c>
      <c r="E74" s="18" t="s">
        <v>142</v>
      </c>
      <c r="F74" s="19"/>
    </row>
    <row r="75" s="1" customFormat="1" ht="48" spans="1:6">
      <c r="A75" s="12">
        <f t="shared" ref="A75:A84" si="7">ROW()-3</f>
        <v>72</v>
      </c>
      <c r="B75" s="12" t="s">
        <v>8</v>
      </c>
      <c r="C75" s="17" t="s">
        <v>143</v>
      </c>
      <c r="D75" s="12" t="s">
        <v>144</v>
      </c>
      <c r="E75" s="18" t="s">
        <v>145</v>
      </c>
      <c r="F75" s="12"/>
    </row>
    <row r="76" s="1" customFormat="1" ht="48" spans="1:6">
      <c r="A76" s="12">
        <f t="shared" si="7"/>
        <v>73</v>
      </c>
      <c r="B76" s="12" t="s">
        <v>8</v>
      </c>
      <c r="C76" s="17" t="s">
        <v>146</v>
      </c>
      <c r="D76" s="12" t="s">
        <v>144</v>
      </c>
      <c r="E76" s="18" t="s">
        <v>147</v>
      </c>
      <c r="F76" s="12"/>
    </row>
    <row r="77" s="1" customFormat="1" ht="48" spans="1:6">
      <c r="A77" s="12">
        <f t="shared" si="7"/>
        <v>74</v>
      </c>
      <c r="B77" s="12" t="s">
        <v>8</v>
      </c>
      <c r="C77" s="17" t="s">
        <v>148</v>
      </c>
      <c r="D77" s="12" t="s">
        <v>144</v>
      </c>
      <c r="E77" s="18" t="s">
        <v>149</v>
      </c>
      <c r="F77" s="12"/>
    </row>
    <row r="78" s="1" customFormat="1" ht="60" spans="1:6">
      <c r="A78" s="12">
        <f t="shared" si="7"/>
        <v>75</v>
      </c>
      <c r="B78" s="12" t="s">
        <v>8</v>
      </c>
      <c r="C78" s="17" t="s">
        <v>150</v>
      </c>
      <c r="D78" s="12" t="s">
        <v>144</v>
      </c>
      <c r="E78" s="18" t="s">
        <v>151</v>
      </c>
      <c r="F78" s="12"/>
    </row>
    <row r="79" s="1" customFormat="1" ht="84" spans="1:6">
      <c r="A79" s="12">
        <f t="shared" si="7"/>
        <v>76</v>
      </c>
      <c r="B79" s="12" t="s">
        <v>8</v>
      </c>
      <c r="C79" s="17" t="s">
        <v>152</v>
      </c>
      <c r="D79" s="12" t="s">
        <v>144</v>
      </c>
      <c r="E79" s="18" t="s">
        <v>153</v>
      </c>
      <c r="F79" s="12"/>
    </row>
    <row r="80" s="1" customFormat="1" ht="96" spans="1:6">
      <c r="A80" s="12">
        <f t="shared" si="7"/>
        <v>77</v>
      </c>
      <c r="B80" s="12" t="s">
        <v>8</v>
      </c>
      <c r="C80" s="17" t="s">
        <v>154</v>
      </c>
      <c r="D80" s="12" t="s">
        <v>144</v>
      </c>
      <c r="E80" s="18" t="s">
        <v>155</v>
      </c>
      <c r="F80" s="12"/>
    </row>
    <row r="81" s="1" customFormat="1" ht="36" spans="1:6">
      <c r="A81" s="12">
        <f t="shared" si="7"/>
        <v>78</v>
      </c>
      <c r="B81" s="12" t="s">
        <v>8</v>
      </c>
      <c r="C81" s="17" t="s">
        <v>156</v>
      </c>
      <c r="D81" s="12" t="s">
        <v>144</v>
      </c>
      <c r="E81" s="18" t="s">
        <v>157</v>
      </c>
      <c r="F81" s="12"/>
    </row>
    <row r="82" s="1" customFormat="1" ht="84" spans="1:6">
      <c r="A82" s="12">
        <f t="shared" si="7"/>
        <v>79</v>
      </c>
      <c r="B82" s="12" t="s">
        <v>8</v>
      </c>
      <c r="C82" s="17" t="s">
        <v>158</v>
      </c>
      <c r="D82" s="12" t="s">
        <v>144</v>
      </c>
      <c r="E82" s="18" t="s">
        <v>159</v>
      </c>
      <c r="F82" s="12"/>
    </row>
    <row r="83" s="1" customFormat="1" ht="36" spans="1:6">
      <c r="A83" s="12">
        <f t="shared" si="7"/>
        <v>80</v>
      </c>
      <c r="B83" s="12" t="s">
        <v>8</v>
      </c>
      <c r="C83" s="17" t="s">
        <v>160</v>
      </c>
      <c r="D83" s="12" t="s">
        <v>144</v>
      </c>
      <c r="E83" s="18" t="s">
        <v>161</v>
      </c>
      <c r="F83" s="12"/>
    </row>
    <row r="84" s="1" customFormat="1" ht="36" spans="1:6">
      <c r="A84" s="12">
        <f t="shared" si="7"/>
        <v>81</v>
      </c>
      <c r="B84" s="12" t="s">
        <v>8</v>
      </c>
      <c r="C84" s="17" t="s">
        <v>162</v>
      </c>
      <c r="D84" s="12" t="s">
        <v>144</v>
      </c>
      <c r="E84" s="18" t="s">
        <v>163</v>
      </c>
      <c r="F84" s="12"/>
    </row>
    <row r="85" s="1" customFormat="1" ht="84" spans="1:6">
      <c r="A85" s="12">
        <f t="shared" ref="A85:A94" si="8">ROW()-3</f>
        <v>82</v>
      </c>
      <c r="B85" s="12" t="s">
        <v>8</v>
      </c>
      <c r="C85" s="17" t="s">
        <v>164</v>
      </c>
      <c r="D85" s="12" t="s">
        <v>144</v>
      </c>
      <c r="E85" s="18" t="s">
        <v>165</v>
      </c>
      <c r="F85" s="12"/>
    </row>
    <row r="86" s="1" customFormat="1" ht="36" spans="1:6">
      <c r="A86" s="12">
        <f t="shared" si="8"/>
        <v>83</v>
      </c>
      <c r="B86" s="12" t="s">
        <v>8</v>
      </c>
      <c r="C86" s="17" t="s">
        <v>166</v>
      </c>
      <c r="D86" s="12" t="s">
        <v>144</v>
      </c>
      <c r="E86" s="18" t="s">
        <v>167</v>
      </c>
      <c r="F86" s="12"/>
    </row>
    <row r="87" s="1" customFormat="1" ht="36" spans="1:6">
      <c r="A87" s="12">
        <f t="shared" si="8"/>
        <v>84</v>
      </c>
      <c r="B87" s="12" t="s">
        <v>8</v>
      </c>
      <c r="C87" s="17" t="s">
        <v>168</v>
      </c>
      <c r="D87" s="12" t="s">
        <v>144</v>
      </c>
      <c r="E87" s="18" t="s">
        <v>169</v>
      </c>
      <c r="F87" s="12"/>
    </row>
    <row r="88" s="1" customFormat="1" ht="48" spans="1:6">
      <c r="A88" s="12">
        <f t="shared" si="8"/>
        <v>85</v>
      </c>
      <c r="B88" s="12" t="s">
        <v>8</v>
      </c>
      <c r="C88" s="17" t="s">
        <v>170</v>
      </c>
      <c r="D88" s="12" t="s">
        <v>144</v>
      </c>
      <c r="E88" s="18" t="s">
        <v>171</v>
      </c>
      <c r="F88" s="12"/>
    </row>
    <row r="89" s="1" customFormat="1" ht="36" spans="1:6">
      <c r="A89" s="12">
        <f t="shared" si="8"/>
        <v>86</v>
      </c>
      <c r="B89" s="12" t="s">
        <v>8</v>
      </c>
      <c r="C89" s="17" t="s">
        <v>172</v>
      </c>
      <c r="D89" s="12" t="s">
        <v>144</v>
      </c>
      <c r="E89" s="18" t="s">
        <v>173</v>
      </c>
      <c r="F89" s="12"/>
    </row>
    <row r="90" s="1" customFormat="1" ht="48" spans="1:6">
      <c r="A90" s="12">
        <f t="shared" si="8"/>
        <v>87</v>
      </c>
      <c r="B90" s="12" t="s">
        <v>8</v>
      </c>
      <c r="C90" s="17" t="s">
        <v>174</v>
      </c>
      <c r="D90" s="12" t="s">
        <v>144</v>
      </c>
      <c r="E90" s="18" t="s">
        <v>175</v>
      </c>
      <c r="F90" s="12"/>
    </row>
    <row r="91" s="1" customFormat="1" ht="48" spans="1:6">
      <c r="A91" s="12">
        <f t="shared" si="8"/>
        <v>88</v>
      </c>
      <c r="B91" s="12" t="s">
        <v>8</v>
      </c>
      <c r="C91" s="17" t="s">
        <v>176</v>
      </c>
      <c r="D91" s="12" t="s">
        <v>144</v>
      </c>
      <c r="E91" s="18" t="s">
        <v>177</v>
      </c>
      <c r="F91" s="12"/>
    </row>
    <row r="92" s="1" customFormat="1" ht="48" spans="1:6">
      <c r="A92" s="12">
        <f t="shared" si="8"/>
        <v>89</v>
      </c>
      <c r="B92" s="12" t="s">
        <v>8</v>
      </c>
      <c r="C92" s="17" t="s">
        <v>178</v>
      </c>
      <c r="D92" s="12" t="s">
        <v>144</v>
      </c>
      <c r="E92" s="18" t="s">
        <v>179</v>
      </c>
      <c r="F92" s="12"/>
    </row>
    <row r="93" s="1" customFormat="1" ht="48" spans="1:6">
      <c r="A93" s="12">
        <f t="shared" si="8"/>
        <v>90</v>
      </c>
      <c r="B93" s="12" t="s">
        <v>8</v>
      </c>
      <c r="C93" s="17" t="s">
        <v>180</v>
      </c>
      <c r="D93" s="12" t="s">
        <v>144</v>
      </c>
      <c r="E93" s="18" t="s">
        <v>181</v>
      </c>
      <c r="F93" s="12"/>
    </row>
    <row r="94" s="1" customFormat="1" ht="36" spans="1:6">
      <c r="A94" s="12">
        <f t="shared" si="8"/>
        <v>91</v>
      </c>
      <c r="B94" s="12" t="s">
        <v>8</v>
      </c>
      <c r="C94" s="17" t="s">
        <v>182</v>
      </c>
      <c r="D94" s="12" t="s">
        <v>144</v>
      </c>
      <c r="E94" s="18" t="s">
        <v>183</v>
      </c>
      <c r="F94" s="12"/>
    </row>
    <row r="95" s="1" customFormat="1" ht="36" spans="1:6">
      <c r="A95" s="12">
        <f t="shared" ref="A95:A104" si="9">ROW()-3</f>
        <v>92</v>
      </c>
      <c r="B95" s="12" t="s">
        <v>8</v>
      </c>
      <c r="C95" s="17" t="s">
        <v>184</v>
      </c>
      <c r="D95" s="12" t="s">
        <v>144</v>
      </c>
      <c r="E95" s="18" t="s">
        <v>185</v>
      </c>
      <c r="F95" s="12"/>
    </row>
    <row r="96" s="1" customFormat="1" ht="60" spans="1:6">
      <c r="A96" s="12">
        <f t="shared" si="9"/>
        <v>93</v>
      </c>
      <c r="B96" s="12" t="s">
        <v>8</v>
      </c>
      <c r="C96" s="17" t="s">
        <v>186</v>
      </c>
      <c r="D96" s="12" t="s">
        <v>144</v>
      </c>
      <c r="E96" s="18" t="s">
        <v>187</v>
      </c>
      <c r="F96" s="12"/>
    </row>
    <row r="97" s="1" customFormat="1" ht="60" spans="1:6">
      <c r="A97" s="12">
        <f t="shared" si="9"/>
        <v>94</v>
      </c>
      <c r="B97" s="12" t="s">
        <v>8</v>
      </c>
      <c r="C97" s="17" t="s">
        <v>188</v>
      </c>
      <c r="D97" s="12" t="s">
        <v>144</v>
      </c>
      <c r="E97" s="18" t="s">
        <v>189</v>
      </c>
      <c r="F97" s="12"/>
    </row>
    <row r="98" s="1" customFormat="1" ht="48" spans="1:6">
      <c r="A98" s="12">
        <f t="shared" si="9"/>
        <v>95</v>
      </c>
      <c r="B98" s="12" t="s">
        <v>8</v>
      </c>
      <c r="C98" s="17" t="s">
        <v>190</v>
      </c>
      <c r="D98" s="12" t="s">
        <v>144</v>
      </c>
      <c r="E98" s="18" t="s">
        <v>191</v>
      </c>
      <c r="F98" s="12"/>
    </row>
    <row r="99" s="1" customFormat="1" ht="108" spans="1:6">
      <c r="A99" s="12">
        <f t="shared" si="9"/>
        <v>96</v>
      </c>
      <c r="B99" s="12" t="s">
        <v>8</v>
      </c>
      <c r="C99" s="17" t="s">
        <v>192</v>
      </c>
      <c r="D99" s="12" t="s">
        <v>144</v>
      </c>
      <c r="E99" s="18" t="s">
        <v>193</v>
      </c>
      <c r="F99" s="12"/>
    </row>
    <row r="100" s="1" customFormat="1" ht="48" spans="1:6">
      <c r="A100" s="12">
        <f t="shared" si="9"/>
        <v>97</v>
      </c>
      <c r="B100" s="12" t="s">
        <v>8</v>
      </c>
      <c r="C100" s="17" t="s">
        <v>194</v>
      </c>
      <c r="D100" s="12" t="s">
        <v>144</v>
      </c>
      <c r="E100" s="18" t="s">
        <v>195</v>
      </c>
      <c r="F100" s="12"/>
    </row>
    <row r="101" s="1" customFormat="1" ht="60" spans="1:6">
      <c r="A101" s="12">
        <f t="shared" si="9"/>
        <v>98</v>
      </c>
      <c r="B101" s="12" t="s">
        <v>8</v>
      </c>
      <c r="C101" s="17" t="s">
        <v>196</v>
      </c>
      <c r="D101" s="12" t="s">
        <v>144</v>
      </c>
      <c r="E101" s="18" t="s">
        <v>197</v>
      </c>
      <c r="F101" s="12"/>
    </row>
    <row r="102" s="1" customFormat="1" ht="84" spans="1:6">
      <c r="A102" s="12">
        <f t="shared" si="9"/>
        <v>99</v>
      </c>
      <c r="B102" s="12" t="s">
        <v>8</v>
      </c>
      <c r="C102" s="17" t="s">
        <v>198</v>
      </c>
      <c r="D102" s="12" t="s">
        <v>144</v>
      </c>
      <c r="E102" s="18" t="s">
        <v>199</v>
      </c>
      <c r="F102" s="12"/>
    </row>
    <row r="103" s="1" customFormat="1" ht="84" spans="1:6">
      <c r="A103" s="12">
        <f t="shared" si="9"/>
        <v>100</v>
      </c>
      <c r="B103" s="12" t="s">
        <v>8</v>
      </c>
      <c r="C103" s="17" t="s">
        <v>200</v>
      </c>
      <c r="D103" s="12" t="s">
        <v>144</v>
      </c>
      <c r="E103" s="18" t="s">
        <v>201</v>
      </c>
      <c r="F103" s="12"/>
    </row>
    <row r="104" s="1" customFormat="1" ht="60" spans="1:6">
      <c r="A104" s="12">
        <f t="shared" si="9"/>
        <v>101</v>
      </c>
      <c r="B104" s="12" t="s">
        <v>8</v>
      </c>
      <c r="C104" s="17" t="s">
        <v>202</v>
      </c>
      <c r="D104" s="12" t="s">
        <v>144</v>
      </c>
      <c r="E104" s="18" t="s">
        <v>203</v>
      </c>
      <c r="F104" s="12"/>
    </row>
    <row r="105" s="1" customFormat="1" ht="60" spans="1:6">
      <c r="A105" s="12">
        <f t="shared" ref="A105:A114" si="10">ROW()-3</f>
        <v>102</v>
      </c>
      <c r="B105" s="12" t="s">
        <v>8</v>
      </c>
      <c r="C105" s="17" t="s">
        <v>204</v>
      </c>
      <c r="D105" s="12" t="s">
        <v>144</v>
      </c>
      <c r="E105" s="18" t="s">
        <v>205</v>
      </c>
      <c r="F105" s="12"/>
    </row>
    <row r="106" s="1" customFormat="1" ht="72" spans="1:6">
      <c r="A106" s="12">
        <f t="shared" si="10"/>
        <v>103</v>
      </c>
      <c r="B106" s="12" t="s">
        <v>8</v>
      </c>
      <c r="C106" s="17" t="s">
        <v>206</v>
      </c>
      <c r="D106" s="12" t="s">
        <v>144</v>
      </c>
      <c r="E106" s="18" t="s">
        <v>207</v>
      </c>
      <c r="F106" s="12"/>
    </row>
    <row r="107" s="1" customFormat="1" ht="72" spans="1:6">
      <c r="A107" s="12">
        <f t="shared" si="10"/>
        <v>104</v>
      </c>
      <c r="B107" s="12" t="s">
        <v>8</v>
      </c>
      <c r="C107" s="17" t="s">
        <v>208</v>
      </c>
      <c r="D107" s="12" t="s">
        <v>144</v>
      </c>
      <c r="E107" s="18" t="s">
        <v>209</v>
      </c>
      <c r="F107" s="12"/>
    </row>
    <row r="108" s="1" customFormat="1" ht="72" spans="1:6">
      <c r="A108" s="12">
        <f t="shared" si="10"/>
        <v>105</v>
      </c>
      <c r="B108" s="12" t="s">
        <v>8</v>
      </c>
      <c r="C108" s="17" t="s">
        <v>210</v>
      </c>
      <c r="D108" s="12" t="s">
        <v>144</v>
      </c>
      <c r="E108" s="18" t="s">
        <v>211</v>
      </c>
      <c r="F108" s="12"/>
    </row>
    <row r="109" s="1" customFormat="1" ht="48" spans="1:6">
      <c r="A109" s="12">
        <f t="shared" si="10"/>
        <v>106</v>
      </c>
      <c r="B109" s="12" t="s">
        <v>8</v>
      </c>
      <c r="C109" s="17" t="s">
        <v>212</v>
      </c>
      <c r="D109" s="12" t="s">
        <v>144</v>
      </c>
      <c r="E109" s="18" t="s">
        <v>213</v>
      </c>
      <c r="F109" s="12"/>
    </row>
    <row r="110" s="1" customFormat="1" ht="72" spans="1:6">
      <c r="A110" s="12">
        <f t="shared" si="10"/>
        <v>107</v>
      </c>
      <c r="B110" s="12" t="s">
        <v>8</v>
      </c>
      <c r="C110" s="17" t="s">
        <v>214</v>
      </c>
      <c r="D110" s="12" t="s">
        <v>144</v>
      </c>
      <c r="E110" s="18" t="s">
        <v>215</v>
      </c>
      <c r="F110" s="12"/>
    </row>
    <row r="111" s="1" customFormat="1" ht="120" spans="1:6">
      <c r="A111" s="12">
        <f t="shared" si="10"/>
        <v>108</v>
      </c>
      <c r="B111" s="12" t="s">
        <v>8</v>
      </c>
      <c r="C111" s="17" t="s">
        <v>216</v>
      </c>
      <c r="D111" s="12" t="s">
        <v>144</v>
      </c>
      <c r="E111" s="18" t="s">
        <v>217</v>
      </c>
      <c r="F111" s="12"/>
    </row>
    <row r="112" s="1" customFormat="1" ht="96" spans="1:6">
      <c r="A112" s="12">
        <f t="shared" si="10"/>
        <v>109</v>
      </c>
      <c r="B112" s="12" t="s">
        <v>8</v>
      </c>
      <c r="C112" s="17" t="s">
        <v>218</v>
      </c>
      <c r="D112" s="12" t="s">
        <v>144</v>
      </c>
      <c r="E112" s="18" t="s">
        <v>219</v>
      </c>
      <c r="F112" s="12"/>
    </row>
    <row r="113" s="1" customFormat="1" ht="84" spans="1:6">
      <c r="A113" s="12">
        <f t="shared" si="10"/>
        <v>110</v>
      </c>
      <c r="B113" s="12" t="s">
        <v>8</v>
      </c>
      <c r="C113" s="17" t="s">
        <v>220</v>
      </c>
      <c r="D113" s="12" t="s">
        <v>144</v>
      </c>
      <c r="E113" s="18" t="s">
        <v>221</v>
      </c>
      <c r="F113" s="12"/>
    </row>
    <row r="114" s="1" customFormat="1" ht="48" spans="1:6">
      <c r="A114" s="12">
        <f t="shared" si="10"/>
        <v>111</v>
      </c>
      <c r="B114" s="12" t="s">
        <v>8</v>
      </c>
      <c r="C114" s="17" t="s">
        <v>222</v>
      </c>
      <c r="D114" s="12" t="s">
        <v>144</v>
      </c>
      <c r="E114" s="18" t="s">
        <v>223</v>
      </c>
      <c r="F114" s="12"/>
    </row>
    <row r="115" s="1" customFormat="1" ht="96" spans="1:6">
      <c r="A115" s="12">
        <f t="shared" ref="A115:A124" si="11">ROW()-3</f>
        <v>112</v>
      </c>
      <c r="B115" s="12" t="s">
        <v>8</v>
      </c>
      <c r="C115" s="17" t="s">
        <v>224</v>
      </c>
      <c r="D115" s="12" t="s">
        <v>144</v>
      </c>
      <c r="E115" s="18" t="s">
        <v>225</v>
      </c>
      <c r="F115" s="12"/>
    </row>
    <row r="116" s="1" customFormat="1" ht="60" spans="1:6">
      <c r="A116" s="12">
        <f t="shared" si="11"/>
        <v>113</v>
      </c>
      <c r="B116" s="12" t="s">
        <v>8</v>
      </c>
      <c r="C116" s="17" t="s">
        <v>226</v>
      </c>
      <c r="D116" s="12" t="s">
        <v>144</v>
      </c>
      <c r="E116" s="18" t="s">
        <v>227</v>
      </c>
      <c r="F116" s="12"/>
    </row>
    <row r="117" s="1" customFormat="1" ht="96" spans="1:6">
      <c r="A117" s="12">
        <f t="shared" si="11"/>
        <v>114</v>
      </c>
      <c r="B117" s="12" t="s">
        <v>8</v>
      </c>
      <c r="C117" s="17" t="s">
        <v>228</v>
      </c>
      <c r="D117" s="12" t="s">
        <v>144</v>
      </c>
      <c r="E117" s="18" t="s">
        <v>229</v>
      </c>
      <c r="F117" s="12"/>
    </row>
    <row r="118" s="1" customFormat="1" ht="72" spans="1:6">
      <c r="A118" s="12">
        <f t="shared" si="11"/>
        <v>115</v>
      </c>
      <c r="B118" s="12" t="s">
        <v>8</v>
      </c>
      <c r="C118" s="17" t="s">
        <v>230</v>
      </c>
      <c r="D118" s="12" t="s">
        <v>144</v>
      </c>
      <c r="E118" s="18" t="s">
        <v>231</v>
      </c>
      <c r="F118" s="12"/>
    </row>
    <row r="119" s="1" customFormat="1" ht="84" spans="1:6">
      <c r="A119" s="12">
        <f t="shared" si="11"/>
        <v>116</v>
      </c>
      <c r="B119" s="12" t="s">
        <v>8</v>
      </c>
      <c r="C119" s="17" t="s">
        <v>232</v>
      </c>
      <c r="D119" s="12" t="s">
        <v>144</v>
      </c>
      <c r="E119" s="18" t="s">
        <v>233</v>
      </c>
      <c r="F119" s="12"/>
    </row>
    <row r="120" s="1" customFormat="1" ht="48" spans="1:6">
      <c r="A120" s="12">
        <f t="shared" si="11"/>
        <v>117</v>
      </c>
      <c r="B120" s="12" t="s">
        <v>8</v>
      </c>
      <c r="C120" s="17" t="s">
        <v>234</v>
      </c>
      <c r="D120" s="12" t="s">
        <v>144</v>
      </c>
      <c r="E120" s="18" t="s">
        <v>235</v>
      </c>
      <c r="F120" s="12"/>
    </row>
    <row r="121" s="1" customFormat="1" ht="72" spans="1:6">
      <c r="A121" s="12">
        <f t="shared" si="11"/>
        <v>118</v>
      </c>
      <c r="B121" s="12" t="s">
        <v>8</v>
      </c>
      <c r="C121" s="17" t="s">
        <v>236</v>
      </c>
      <c r="D121" s="12" t="s">
        <v>144</v>
      </c>
      <c r="E121" s="18" t="s">
        <v>237</v>
      </c>
      <c r="F121" s="12"/>
    </row>
    <row r="122" s="1" customFormat="1" ht="60" spans="1:6">
      <c r="A122" s="12">
        <f t="shared" si="11"/>
        <v>119</v>
      </c>
      <c r="B122" s="12" t="s">
        <v>8</v>
      </c>
      <c r="C122" s="17" t="s">
        <v>238</v>
      </c>
      <c r="D122" s="12" t="s">
        <v>144</v>
      </c>
      <c r="E122" s="18" t="s">
        <v>239</v>
      </c>
      <c r="F122" s="12"/>
    </row>
    <row r="123" s="1" customFormat="1" ht="72" spans="1:6">
      <c r="A123" s="12">
        <f t="shared" si="11"/>
        <v>120</v>
      </c>
      <c r="B123" s="12" t="s">
        <v>8</v>
      </c>
      <c r="C123" s="17" t="s">
        <v>240</v>
      </c>
      <c r="D123" s="12" t="s">
        <v>144</v>
      </c>
      <c r="E123" s="18" t="s">
        <v>241</v>
      </c>
      <c r="F123" s="12"/>
    </row>
    <row r="124" s="1" customFormat="1" ht="60" spans="1:6">
      <c r="A124" s="12">
        <f t="shared" si="11"/>
        <v>121</v>
      </c>
      <c r="B124" s="12" t="s">
        <v>8</v>
      </c>
      <c r="C124" s="17" t="s">
        <v>242</v>
      </c>
      <c r="D124" s="12" t="s">
        <v>144</v>
      </c>
      <c r="E124" s="18" t="s">
        <v>243</v>
      </c>
      <c r="F124" s="12"/>
    </row>
    <row r="125" s="1" customFormat="1" ht="48" spans="1:6">
      <c r="A125" s="12">
        <f t="shared" ref="A125:A134" si="12">ROW()-3</f>
        <v>122</v>
      </c>
      <c r="B125" s="12" t="s">
        <v>8</v>
      </c>
      <c r="C125" s="17" t="s">
        <v>244</v>
      </c>
      <c r="D125" s="12" t="s">
        <v>144</v>
      </c>
      <c r="E125" s="18" t="s">
        <v>245</v>
      </c>
      <c r="F125" s="12"/>
    </row>
    <row r="126" s="1" customFormat="1" ht="84" spans="1:6">
      <c r="A126" s="12">
        <f t="shared" si="12"/>
        <v>123</v>
      </c>
      <c r="B126" s="12" t="s">
        <v>8</v>
      </c>
      <c r="C126" s="17" t="s">
        <v>246</v>
      </c>
      <c r="D126" s="12" t="s">
        <v>144</v>
      </c>
      <c r="E126" s="18" t="s">
        <v>247</v>
      </c>
      <c r="F126" s="12"/>
    </row>
    <row r="127" s="1" customFormat="1" ht="96" spans="1:6">
      <c r="A127" s="12">
        <f t="shared" si="12"/>
        <v>124</v>
      </c>
      <c r="B127" s="12" t="s">
        <v>8</v>
      </c>
      <c r="C127" s="17" t="s">
        <v>248</v>
      </c>
      <c r="D127" s="12" t="s">
        <v>144</v>
      </c>
      <c r="E127" s="18" t="s">
        <v>249</v>
      </c>
      <c r="F127" s="12"/>
    </row>
    <row r="128" s="1" customFormat="1" ht="144" spans="1:6">
      <c r="A128" s="12">
        <f t="shared" si="12"/>
        <v>125</v>
      </c>
      <c r="B128" s="12" t="s">
        <v>8</v>
      </c>
      <c r="C128" s="17" t="s">
        <v>250</v>
      </c>
      <c r="D128" s="12" t="s">
        <v>144</v>
      </c>
      <c r="E128" s="18" t="s">
        <v>251</v>
      </c>
      <c r="F128" s="12"/>
    </row>
    <row r="129" s="1" customFormat="1" ht="96" spans="1:6">
      <c r="A129" s="12">
        <f t="shared" si="12"/>
        <v>126</v>
      </c>
      <c r="B129" s="12" t="s">
        <v>8</v>
      </c>
      <c r="C129" s="17" t="s">
        <v>252</v>
      </c>
      <c r="D129" s="12" t="s">
        <v>144</v>
      </c>
      <c r="E129" s="18" t="s">
        <v>253</v>
      </c>
      <c r="F129" s="12"/>
    </row>
    <row r="130" s="1" customFormat="1" ht="72" spans="1:6">
      <c r="A130" s="12">
        <f t="shared" si="12"/>
        <v>127</v>
      </c>
      <c r="B130" s="12" t="s">
        <v>8</v>
      </c>
      <c r="C130" s="17" t="s">
        <v>254</v>
      </c>
      <c r="D130" s="12" t="s">
        <v>144</v>
      </c>
      <c r="E130" s="18" t="s">
        <v>255</v>
      </c>
      <c r="F130" s="12"/>
    </row>
    <row r="131" s="1" customFormat="1" ht="60" spans="1:6">
      <c r="A131" s="12">
        <f t="shared" si="12"/>
        <v>128</v>
      </c>
      <c r="B131" s="12" t="s">
        <v>8</v>
      </c>
      <c r="C131" s="17" t="s">
        <v>256</v>
      </c>
      <c r="D131" s="12" t="s">
        <v>144</v>
      </c>
      <c r="E131" s="18" t="s">
        <v>257</v>
      </c>
      <c r="F131" s="12"/>
    </row>
    <row r="132" s="1" customFormat="1" ht="84" spans="1:6">
      <c r="A132" s="12">
        <f t="shared" si="12"/>
        <v>129</v>
      </c>
      <c r="B132" s="12" t="s">
        <v>8</v>
      </c>
      <c r="C132" s="17" t="s">
        <v>258</v>
      </c>
      <c r="D132" s="12" t="s">
        <v>144</v>
      </c>
      <c r="E132" s="18" t="s">
        <v>259</v>
      </c>
      <c r="F132" s="12"/>
    </row>
    <row r="133" s="1" customFormat="1" ht="60" spans="1:6">
      <c r="A133" s="12">
        <f t="shared" si="12"/>
        <v>130</v>
      </c>
      <c r="B133" s="12" t="s">
        <v>8</v>
      </c>
      <c r="C133" s="17" t="s">
        <v>260</v>
      </c>
      <c r="D133" s="12" t="s">
        <v>144</v>
      </c>
      <c r="E133" s="18" t="s">
        <v>261</v>
      </c>
      <c r="F133" s="12"/>
    </row>
    <row r="134" s="1" customFormat="1" ht="108" spans="1:6">
      <c r="A134" s="12">
        <f t="shared" si="12"/>
        <v>131</v>
      </c>
      <c r="B134" s="12" t="s">
        <v>8</v>
      </c>
      <c r="C134" s="17" t="s">
        <v>262</v>
      </c>
      <c r="D134" s="12" t="s">
        <v>144</v>
      </c>
      <c r="E134" s="18" t="s">
        <v>263</v>
      </c>
      <c r="F134" s="12"/>
    </row>
    <row r="135" s="1" customFormat="1" ht="84" spans="1:6">
      <c r="A135" s="12">
        <f t="shared" ref="A135:A144" si="13">ROW()-3</f>
        <v>132</v>
      </c>
      <c r="B135" s="12" t="s">
        <v>8</v>
      </c>
      <c r="C135" s="17" t="s">
        <v>264</v>
      </c>
      <c r="D135" s="12" t="s">
        <v>144</v>
      </c>
      <c r="E135" s="18" t="s">
        <v>265</v>
      </c>
      <c r="F135" s="12"/>
    </row>
    <row r="136" s="1" customFormat="1" ht="24" spans="1:6">
      <c r="A136" s="12">
        <f t="shared" si="13"/>
        <v>133</v>
      </c>
      <c r="B136" s="12" t="s">
        <v>8</v>
      </c>
      <c r="C136" s="17" t="s">
        <v>266</v>
      </c>
      <c r="D136" s="12" t="s">
        <v>144</v>
      </c>
      <c r="E136" s="18" t="s">
        <v>267</v>
      </c>
      <c r="F136" s="12"/>
    </row>
    <row r="137" s="1" customFormat="1" ht="60" spans="1:6">
      <c r="A137" s="12">
        <f t="shared" si="13"/>
        <v>134</v>
      </c>
      <c r="B137" s="12" t="s">
        <v>8</v>
      </c>
      <c r="C137" s="17" t="s">
        <v>268</v>
      </c>
      <c r="D137" s="12" t="s">
        <v>144</v>
      </c>
      <c r="E137" s="18" t="s">
        <v>269</v>
      </c>
      <c r="F137" s="12"/>
    </row>
    <row r="138" s="1" customFormat="1" ht="132" spans="1:6">
      <c r="A138" s="12">
        <f t="shared" si="13"/>
        <v>135</v>
      </c>
      <c r="B138" s="12" t="s">
        <v>8</v>
      </c>
      <c r="C138" s="17" t="s">
        <v>270</v>
      </c>
      <c r="D138" s="12" t="s">
        <v>144</v>
      </c>
      <c r="E138" s="18" t="s">
        <v>271</v>
      </c>
      <c r="F138" s="12"/>
    </row>
    <row r="139" s="1" customFormat="1" ht="84" spans="1:6">
      <c r="A139" s="12">
        <f t="shared" si="13"/>
        <v>136</v>
      </c>
      <c r="B139" s="12" t="s">
        <v>8</v>
      </c>
      <c r="C139" s="17" t="s">
        <v>272</v>
      </c>
      <c r="D139" s="12" t="s">
        <v>144</v>
      </c>
      <c r="E139" s="18" t="s">
        <v>273</v>
      </c>
      <c r="F139" s="12"/>
    </row>
    <row r="140" s="1" customFormat="1" ht="36" spans="1:6">
      <c r="A140" s="12">
        <f t="shared" si="13"/>
        <v>137</v>
      </c>
      <c r="B140" s="12" t="s">
        <v>8</v>
      </c>
      <c r="C140" s="17" t="s">
        <v>274</v>
      </c>
      <c r="D140" s="12" t="s">
        <v>144</v>
      </c>
      <c r="E140" s="18" t="s">
        <v>275</v>
      </c>
      <c r="F140" s="12"/>
    </row>
    <row r="141" s="1" customFormat="1" ht="132" spans="1:6">
      <c r="A141" s="12">
        <f t="shared" si="13"/>
        <v>138</v>
      </c>
      <c r="B141" s="12" t="s">
        <v>8</v>
      </c>
      <c r="C141" s="17" t="s">
        <v>276</v>
      </c>
      <c r="D141" s="12" t="s">
        <v>144</v>
      </c>
      <c r="E141" s="18" t="s">
        <v>277</v>
      </c>
      <c r="F141" s="12"/>
    </row>
    <row r="142" s="1" customFormat="1" ht="120" spans="1:6">
      <c r="A142" s="12">
        <f t="shared" si="13"/>
        <v>139</v>
      </c>
      <c r="B142" s="12" t="s">
        <v>8</v>
      </c>
      <c r="C142" s="17" t="s">
        <v>278</v>
      </c>
      <c r="D142" s="12" t="s">
        <v>144</v>
      </c>
      <c r="E142" s="18" t="s">
        <v>279</v>
      </c>
      <c r="F142" s="12"/>
    </row>
    <row r="143" s="1" customFormat="1" ht="120" spans="1:6">
      <c r="A143" s="12">
        <f t="shared" si="13"/>
        <v>140</v>
      </c>
      <c r="B143" s="12" t="s">
        <v>8</v>
      </c>
      <c r="C143" s="17" t="s">
        <v>280</v>
      </c>
      <c r="D143" s="12" t="s">
        <v>144</v>
      </c>
      <c r="E143" s="18" t="s">
        <v>281</v>
      </c>
      <c r="F143" s="12"/>
    </row>
    <row r="144" s="1" customFormat="1" ht="72" spans="1:6">
      <c r="A144" s="12">
        <f t="shared" si="13"/>
        <v>141</v>
      </c>
      <c r="B144" s="12" t="s">
        <v>8</v>
      </c>
      <c r="C144" s="17" t="s">
        <v>282</v>
      </c>
      <c r="D144" s="12" t="s">
        <v>144</v>
      </c>
      <c r="E144" s="18" t="s">
        <v>283</v>
      </c>
      <c r="F144" s="12"/>
    </row>
    <row r="145" s="1" customFormat="1" ht="96" spans="1:6">
      <c r="A145" s="12">
        <f t="shared" ref="A145:A154" si="14">ROW()-3</f>
        <v>142</v>
      </c>
      <c r="B145" s="12" t="s">
        <v>8</v>
      </c>
      <c r="C145" s="17" t="s">
        <v>284</v>
      </c>
      <c r="D145" s="12" t="s">
        <v>144</v>
      </c>
      <c r="E145" s="18" t="s">
        <v>285</v>
      </c>
      <c r="F145" s="12"/>
    </row>
    <row r="146" s="1" customFormat="1" ht="96" spans="1:6">
      <c r="A146" s="12">
        <f t="shared" si="14"/>
        <v>143</v>
      </c>
      <c r="B146" s="12" t="s">
        <v>8</v>
      </c>
      <c r="C146" s="17" t="s">
        <v>286</v>
      </c>
      <c r="D146" s="12" t="s">
        <v>144</v>
      </c>
      <c r="E146" s="18" t="s">
        <v>287</v>
      </c>
      <c r="F146" s="12"/>
    </row>
    <row r="147" s="1" customFormat="1" ht="108" spans="1:6">
      <c r="A147" s="12">
        <f t="shared" si="14"/>
        <v>144</v>
      </c>
      <c r="B147" s="12" t="s">
        <v>8</v>
      </c>
      <c r="C147" s="17" t="s">
        <v>288</v>
      </c>
      <c r="D147" s="12" t="s">
        <v>144</v>
      </c>
      <c r="E147" s="18" t="s">
        <v>289</v>
      </c>
      <c r="F147" s="12"/>
    </row>
    <row r="148" s="1" customFormat="1" ht="36" spans="1:6">
      <c r="A148" s="12">
        <f t="shared" si="14"/>
        <v>145</v>
      </c>
      <c r="B148" s="12" t="s">
        <v>8</v>
      </c>
      <c r="C148" s="17" t="s">
        <v>290</v>
      </c>
      <c r="D148" s="12" t="s">
        <v>144</v>
      </c>
      <c r="E148" s="18" t="s">
        <v>291</v>
      </c>
      <c r="F148" s="12"/>
    </row>
    <row r="149" s="1" customFormat="1" ht="48" spans="1:6">
      <c r="A149" s="12">
        <f t="shared" si="14"/>
        <v>146</v>
      </c>
      <c r="B149" s="12" t="s">
        <v>8</v>
      </c>
      <c r="C149" s="17" t="s">
        <v>292</v>
      </c>
      <c r="D149" s="12" t="s">
        <v>144</v>
      </c>
      <c r="E149" s="18" t="s">
        <v>293</v>
      </c>
      <c r="F149" s="12"/>
    </row>
    <row r="150" s="1" customFormat="1" ht="60" spans="1:6">
      <c r="A150" s="12">
        <f t="shared" si="14"/>
        <v>147</v>
      </c>
      <c r="B150" s="12" t="s">
        <v>8</v>
      </c>
      <c r="C150" s="17" t="s">
        <v>294</v>
      </c>
      <c r="D150" s="12" t="s">
        <v>144</v>
      </c>
      <c r="E150" s="18" t="s">
        <v>295</v>
      </c>
      <c r="F150" s="12"/>
    </row>
    <row r="151" s="1" customFormat="1" ht="108" spans="1:6">
      <c r="A151" s="12">
        <f t="shared" si="14"/>
        <v>148</v>
      </c>
      <c r="B151" s="12" t="s">
        <v>8</v>
      </c>
      <c r="C151" s="16" t="s">
        <v>296</v>
      </c>
      <c r="D151" s="12" t="s">
        <v>144</v>
      </c>
      <c r="E151" s="18" t="s">
        <v>297</v>
      </c>
      <c r="F151" s="12"/>
    </row>
    <row r="152" s="1" customFormat="1" ht="132" spans="1:6">
      <c r="A152" s="12">
        <f t="shared" si="14"/>
        <v>149</v>
      </c>
      <c r="B152" s="12" t="s">
        <v>8</v>
      </c>
      <c r="C152" s="17" t="s">
        <v>298</v>
      </c>
      <c r="D152" s="12" t="s">
        <v>144</v>
      </c>
      <c r="E152" s="18" t="s">
        <v>299</v>
      </c>
      <c r="F152" s="12"/>
    </row>
    <row r="153" s="1" customFormat="1" ht="96" spans="1:6">
      <c r="A153" s="12">
        <f t="shared" si="14"/>
        <v>150</v>
      </c>
      <c r="B153" s="12" t="s">
        <v>8</v>
      </c>
      <c r="C153" s="16" t="s">
        <v>300</v>
      </c>
      <c r="D153" s="12" t="s">
        <v>144</v>
      </c>
      <c r="E153" s="20" t="s">
        <v>301</v>
      </c>
      <c r="F153" s="12"/>
    </row>
    <row r="154" s="1" customFormat="1" ht="96" spans="1:6">
      <c r="A154" s="12">
        <f t="shared" si="14"/>
        <v>151</v>
      </c>
      <c r="B154" s="12" t="s">
        <v>8</v>
      </c>
      <c r="C154" s="16" t="s">
        <v>302</v>
      </c>
      <c r="D154" s="12" t="s">
        <v>144</v>
      </c>
      <c r="E154" s="18" t="s">
        <v>303</v>
      </c>
      <c r="F154" s="12"/>
    </row>
    <row r="155" s="1" customFormat="1" ht="36" spans="1:6">
      <c r="A155" s="12">
        <f t="shared" ref="A155:A164" si="15">ROW()-3</f>
        <v>152</v>
      </c>
      <c r="B155" s="12" t="s">
        <v>8</v>
      </c>
      <c r="C155" s="17" t="s">
        <v>304</v>
      </c>
      <c r="D155" s="12" t="s">
        <v>144</v>
      </c>
      <c r="E155" s="18" t="s">
        <v>305</v>
      </c>
      <c r="F155" s="12"/>
    </row>
    <row r="156" s="1" customFormat="1" ht="60" spans="1:6">
      <c r="A156" s="12">
        <f t="shared" si="15"/>
        <v>153</v>
      </c>
      <c r="B156" s="12" t="s">
        <v>8</v>
      </c>
      <c r="C156" s="17" t="s">
        <v>306</v>
      </c>
      <c r="D156" s="12" t="s">
        <v>144</v>
      </c>
      <c r="E156" s="18" t="s">
        <v>307</v>
      </c>
      <c r="F156" s="12"/>
    </row>
    <row r="157" s="1" customFormat="1" ht="132" spans="1:6">
      <c r="A157" s="12">
        <f t="shared" si="15"/>
        <v>154</v>
      </c>
      <c r="B157" s="12" t="s">
        <v>8</v>
      </c>
      <c r="C157" s="17" t="s">
        <v>308</v>
      </c>
      <c r="D157" s="12" t="s">
        <v>144</v>
      </c>
      <c r="E157" s="18" t="s">
        <v>309</v>
      </c>
      <c r="F157" s="12"/>
    </row>
    <row r="158" s="1" customFormat="1" ht="84" spans="1:6">
      <c r="A158" s="12">
        <f t="shared" si="15"/>
        <v>155</v>
      </c>
      <c r="B158" s="12" t="s">
        <v>8</v>
      </c>
      <c r="C158" s="17" t="s">
        <v>310</v>
      </c>
      <c r="D158" s="12" t="s">
        <v>144</v>
      </c>
      <c r="E158" s="18" t="s">
        <v>311</v>
      </c>
      <c r="F158" s="12"/>
    </row>
    <row r="159" s="1" customFormat="1" ht="144" spans="1:6">
      <c r="A159" s="12">
        <f t="shared" si="15"/>
        <v>156</v>
      </c>
      <c r="B159" s="12" t="s">
        <v>8</v>
      </c>
      <c r="C159" s="17" t="s">
        <v>312</v>
      </c>
      <c r="D159" s="12" t="s">
        <v>144</v>
      </c>
      <c r="E159" s="18" t="s">
        <v>313</v>
      </c>
      <c r="F159" s="12"/>
    </row>
    <row r="160" s="1" customFormat="1" ht="96" spans="1:6">
      <c r="A160" s="12">
        <f t="shared" si="15"/>
        <v>157</v>
      </c>
      <c r="B160" s="12" t="s">
        <v>8</v>
      </c>
      <c r="C160" s="17" t="s">
        <v>314</v>
      </c>
      <c r="D160" s="12" t="s">
        <v>144</v>
      </c>
      <c r="E160" s="18" t="s">
        <v>315</v>
      </c>
      <c r="F160" s="12"/>
    </row>
    <row r="161" s="1" customFormat="1" ht="108" spans="1:6">
      <c r="A161" s="12">
        <f t="shared" si="15"/>
        <v>158</v>
      </c>
      <c r="B161" s="12" t="s">
        <v>8</v>
      </c>
      <c r="C161" s="17" t="s">
        <v>316</v>
      </c>
      <c r="D161" s="12" t="s">
        <v>144</v>
      </c>
      <c r="E161" s="18" t="s">
        <v>317</v>
      </c>
      <c r="F161" s="12"/>
    </row>
    <row r="162" s="1" customFormat="1" ht="48" spans="1:6">
      <c r="A162" s="12">
        <f t="shared" si="15"/>
        <v>159</v>
      </c>
      <c r="B162" s="12" t="s">
        <v>8</v>
      </c>
      <c r="C162" s="17" t="s">
        <v>234</v>
      </c>
      <c r="D162" s="12" t="s">
        <v>144</v>
      </c>
      <c r="E162" s="18" t="s">
        <v>318</v>
      </c>
      <c r="F162" s="12"/>
    </row>
    <row r="163" s="1" customFormat="1" ht="72" spans="1:6">
      <c r="A163" s="12">
        <f t="shared" si="15"/>
        <v>160</v>
      </c>
      <c r="B163" s="12" t="s">
        <v>8</v>
      </c>
      <c r="C163" s="17" t="s">
        <v>319</v>
      </c>
      <c r="D163" s="12" t="s">
        <v>144</v>
      </c>
      <c r="E163" s="18" t="s">
        <v>320</v>
      </c>
      <c r="F163" s="12"/>
    </row>
    <row r="164" s="1" customFormat="1" ht="204" spans="1:6">
      <c r="A164" s="12">
        <f t="shared" si="15"/>
        <v>161</v>
      </c>
      <c r="B164" s="12" t="s">
        <v>8</v>
      </c>
      <c r="C164" s="17" t="s">
        <v>321</v>
      </c>
      <c r="D164" s="12" t="s">
        <v>144</v>
      </c>
      <c r="E164" s="18" t="s">
        <v>322</v>
      </c>
      <c r="F164" s="12"/>
    </row>
    <row r="165" s="1" customFormat="1" ht="48" spans="1:6">
      <c r="A165" s="12">
        <f t="shared" ref="A165:A174" si="16">ROW()-3</f>
        <v>162</v>
      </c>
      <c r="B165" s="12" t="s">
        <v>8</v>
      </c>
      <c r="C165" s="17" t="s">
        <v>323</v>
      </c>
      <c r="D165" s="12" t="s">
        <v>144</v>
      </c>
      <c r="E165" s="18" t="s">
        <v>324</v>
      </c>
      <c r="F165" s="12"/>
    </row>
    <row r="166" s="1" customFormat="1" ht="36" spans="1:6">
      <c r="A166" s="12">
        <f t="shared" si="16"/>
        <v>163</v>
      </c>
      <c r="B166" s="12" t="s">
        <v>8</v>
      </c>
      <c r="C166" s="17" t="s">
        <v>325</v>
      </c>
      <c r="D166" s="12" t="s">
        <v>144</v>
      </c>
      <c r="E166" s="18" t="s">
        <v>326</v>
      </c>
      <c r="F166" s="12"/>
    </row>
    <row r="167" s="1" customFormat="1" ht="36" spans="1:6">
      <c r="A167" s="12">
        <f t="shared" si="16"/>
        <v>164</v>
      </c>
      <c r="B167" s="12" t="s">
        <v>8</v>
      </c>
      <c r="C167" s="17" t="s">
        <v>327</v>
      </c>
      <c r="D167" s="12" t="s">
        <v>144</v>
      </c>
      <c r="E167" s="18" t="s">
        <v>328</v>
      </c>
      <c r="F167" s="12"/>
    </row>
    <row r="168" s="1" customFormat="1" ht="48" spans="1:6">
      <c r="A168" s="12">
        <f t="shared" si="16"/>
        <v>165</v>
      </c>
      <c r="B168" s="12" t="s">
        <v>8</v>
      </c>
      <c r="C168" s="17" t="s">
        <v>329</v>
      </c>
      <c r="D168" s="12" t="s">
        <v>144</v>
      </c>
      <c r="E168" s="18" t="s">
        <v>330</v>
      </c>
      <c r="F168" s="12"/>
    </row>
    <row r="169" s="1" customFormat="1" ht="132" spans="1:6">
      <c r="A169" s="12">
        <f t="shared" si="16"/>
        <v>166</v>
      </c>
      <c r="B169" s="12" t="s">
        <v>8</v>
      </c>
      <c r="C169" s="17" t="s">
        <v>331</v>
      </c>
      <c r="D169" s="12" t="s">
        <v>144</v>
      </c>
      <c r="E169" s="18" t="s">
        <v>332</v>
      </c>
      <c r="F169" s="12"/>
    </row>
    <row r="170" s="1" customFormat="1" ht="60" spans="1:6">
      <c r="A170" s="12">
        <f t="shared" si="16"/>
        <v>167</v>
      </c>
      <c r="B170" s="12" t="s">
        <v>8</v>
      </c>
      <c r="C170" s="16" t="s">
        <v>333</v>
      </c>
      <c r="D170" s="12" t="s">
        <v>144</v>
      </c>
      <c r="E170" s="20" t="s">
        <v>334</v>
      </c>
      <c r="F170" s="12"/>
    </row>
    <row r="171" s="1" customFormat="1" ht="120" spans="1:6">
      <c r="A171" s="12">
        <f t="shared" si="16"/>
        <v>168</v>
      </c>
      <c r="B171" s="12" t="s">
        <v>8</v>
      </c>
      <c r="C171" s="16" t="s">
        <v>335</v>
      </c>
      <c r="D171" s="12" t="s">
        <v>144</v>
      </c>
      <c r="E171" s="20" t="s">
        <v>336</v>
      </c>
      <c r="F171" s="12"/>
    </row>
    <row r="172" s="1" customFormat="1" ht="72" spans="1:6">
      <c r="A172" s="12">
        <f t="shared" si="16"/>
        <v>169</v>
      </c>
      <c r="B172" s="12" t="s">
        <v>8</v>
      </c>
      <c r="C172" s="16" t="s">
        <v>337</v>
      </c>
      <c r="D172" s="12" t="s">
        <v>144</v>
      </c>
      <c r="E172" s="20" t="s">
        <v>338</v>
      </c>
      <c r="F172" s="12"/>
    </row>
    <row r="173" s="1" customFormat="1" ht="108" spans="1:6">
      <c r="A173" s="12">
        <f t="shared" si="16"/>
        <v>170</v>
      </c>
      <c r="B173" s="12" t="s">
        <v>8</v>
      </c>
      <c r="C173" s="16" t="s">
        <v>339</v>
      </c>
      <c r="D173" s="12" t="s">
        <v>144</v>
      </c>
      <c r="E173" s="20" t="s">
        <v>340</v>
      </c>
      <c r="F173" s="12"/>
    </row>
    <row r="174" s="1" customFormat="1" ht="60" spans="1:6">
      <c r="A174" s="12">
        <f t="shared" si="16"/>
        <v>171</v>
      </c>
      <c r="B174" s="12" t="s">
        <v>8</v>
      </c>
      <c r="C174" s="16" t="s">
        <v>341</v>
      </c>
      <c r="D174" s="12" t="s">
        <v>144</v>
      </c>
      <c r="E174" s="20" t="s">
        <v>342</v>
      </c>
      <c r="F174" s="12"/>
    </row>
    <row r="175" s="1" customFormat="1" ht="72" spans="1:6">
      <c r="A175" s="12">
        <f t="shared" ref="A175:A184" si="17">ROW()-3</f>
        <v>172</v>
      </c>
      <c r="B175" s="12" t="s">
        <v>8</v>
      </c>
      <c r="C175" s="21" t="s">
        <v>343</v>
      </c>
      <c r="D175" s="12" t="s">
        <v>144</v>
      </c>
      <c r="E175" s="20" t="s">
        <v>344</v>
      </c>
      <c r="F175" s="12"/>
    </row>
    <row r="176" s="1" customFormat="1" ht="60" spans="1:6">
      <c r="A176" s="12">
        <f t="shared" si="17"/>
        <v>173</v>
      </c>
      <c r="B176" s="12" t="s">
        <v>8</v>
      </c>
      <c r="C176" s="21" t="s">
        <v>345</v>
      </c>
      <c r="D176" s="12" t="s">
        <v>144</v>
      </c>
      <c r="E176" s="20" t="s">
        <v>346</v>
      </c>
      <c r="F176" s="12"/>
    </row>
    <row r="177" s="1" customFormat="1" ht="72" spans="1:6">
      <c r="A177" s="12">
        <f t="shared" si="17"/>
        <v>174</v>
      </c>
      <c r="B177" s="12" t="s">
        <v>8</v>
      </c>
      <c r="C177" s="21" t="s">
        <v>347</v>
      </c>
      <c r="D177" s="12" t="s">
        <v>144</v>
      </c>
      <c r="E177" s="20" t="s">
        <v>348</v>
      </c>
      <c r="F177" s="12"/>
    </row>
    <row r="178" s="1" customFormat="1" ht="36" spans="1:6">
      <c r="A178" s="12">
        <f t="shared" si="17"/>
        <v>175</v>
      </c>
      <c r="B178" s="12" t="s">
        <v>8</v>
      </c>
      <c r="C178" s="21" t="s">
        <v>349</v>
      </c>
      <c r="D178" s="12" t="s">
        <v>144</v>
      </c>
      <c r="E178" s="20" t="s">
        <v>350</v>
      </c>
      <c r="F178" s="12"/>
    </row>
    <row r="179" s="1" customFormat="1" ht="48" spans="1:6">
      <c r="A179" s="12">
        <f t="shared" si="17"/>
        <v>176</v>
      </c>
      <c r="B179" s="12" t="s">
        <v>8</v>
      </c>
      <c r="C179" s="21" t="s">
        <v>351</v>
      </c>
      <c r="D179" s="12" t="s">
        <v>144</v>
      </c>
      <c r="E179" s="20" t="s">
        <v>352</v>
      </c>
      <c r="F179" s="12"/>
    </row>
    <row r="180" s="2" customFormat="1" ht="108" spans="1:6">
      <c r="A180" s="12">
        <f t="shared" si="17"/>
        <v>177</v>
      </c>
      <c r="B180" s="16" t="s">
        <v>8</v>
      </c>
      <c r="C180" s="17" t="s">
        <v>353</v>
      </c>
      <c r="D180" s="16" t="s">
        <v>144</v>
      </c>
      <c r="E180" s="18" t="s">
        <v>354</v>
      </c>
      <c r="F180" s="19"/>
    </row>
    <row r="181" s="1" customFormat="1" ht="72" spans="1:6">
      <c r="A181" s="12">
        <f t="shared" si="17"/>
        <v>178</v>
      </c>
      <c r="B181" s="12" t="s">
        <v>8</v>
      </c>
      <c r="C181" s="16" t="s">
        <v>355</v>
      </c>
      <c r="D181" s="12" t="s">
        <v>144</v>
      </c>
      <c r="E181" s="20" t="s">
        <v>356</v>
      </c>
      <c r="F181" s="12"/>
    </row>
    <row r="182" s="1" customFormat="1" ht="60" spans="1:6">
      <c r="A182" s="12">
        <f t="shared" si="17"/>
        <v>179</v>
      </c>
      <c r="B182" s="12" t="s">
        <v>8</v>
      </c>
      <c r="C182" s="16" t="s">
        <v>357</v>
      </c>
      <c r="D182" s="12" t="s">
        <v>144</v>
      </c>
      <c r="E182" s="20" t="s">
        <v>358</v>
      </c>
      <c r="F182" s="12"/>
    </row>
    <row r="183" s="1" customFormat="1" ht="84" spans="1:6">
      <c r="A183" s="12">
        <f t="shared" si="17"/>
        <v>180</v>
      </c>
      <c r="B183" s="12" t="s">
        <v>8</v>
      </c>
      <c r="C183" s="17" t="s">
        <v>359</v>
      </c>
      <c r="D183" s="12" t="s">
        <v>144</v>
      </c>
      <c r="E183" s="18" t="s">
        <v>360</v>
      </c>
      <c r="F183" s="12"/>
    </row>
    <row r="184" s="1" customFormat="1" ht="48" spans="1:6">
      <c r="A184" s="12">
        <f t="shared" si="17"/>
        <v>181</v>
      </c>
      <c r="B184" s="12" t="s">
        <v>8</v>
      </c>
      <c r="C184" s="17" t="s">
        <v>361</v>
      </c>
      <c r="D184" s="12" t="s">
        <v>144</v>
      </c>
      <c r="E184" s="18" t="s">
        <v>362</v>
      </c>
      <c r="F184" s="12"/>
    </row>
    <row r="185" s="1" customFormat="1" ht="48" spans="1:6">
      <c r="A185" s="12">
        <f t="shared" ref="A185:A194" si="18">ROW()-3</f>
        <v>182</v>
      </c>
      <c r="B185" s="12" t="s">
        <v>8</v>
      </c>
      <c r="C185" s="17" t="s">
        <v>363</v>
      </c>
      <c r="D185" s="12" t="s">
        <v>144</v>
      </c>
      <c r="E185" s="18" t="s">
        <v>364</v>
      </c>
      <c r="F185" s="12"/>
    </row>
    <row r="186" s="1" customFormat="1" ht="108" spans="1:6">
      <c r="A186" s="12">
        <f t="shared" si="18"/>
        <v>183</v>
      </c>
      <c r="B186" s="12" t="s">
        <v>8</v>
      </c>
      <c r="C186" s="16" t="s">
        <v>365</v>
      </c>
      <c r="D186" s="12" t="s">
        <v>144</v>
      </c>
      <c r="E186" s="20" t="s">
        <v>366</v>
      </c>
      <c r="F186" s="12"/>
    </row>
    <row r="187" s="1" customFormat="1" ht="72" spans="1:6">
      <c r="A187" s="12">
        <f t="shared" si="18"/>
        <v>184</v>
      </c>
      <c r="B187" s="12" t="s">
        <v>8</v>
      </c>
      <c r="C187" s="16" t="s">
        <v>367</v>
      </c>
      <c r="D187" s="12" t="s">
        <v>144</v>
      </c>
      <c r="E187" s="20" t="s">
        <v>368</v>
      </c>
      <c r="F187" s="12"/>
    </row>
    <row r="188" s="1" customFormat="1" ht="156" spans="1:6">
      <c r="A188" s="12">
        <f t="shared" si="18"/>
        <v>185</v>
      </c>
      <c r="B188" s="12" t="s">
        <v>8</v>
      </c>
      <c r="C188" s="16" t="s">
        <v>369</v>
      </c>
      <c r="D188" s="12" t="s">
        <v>144</v>
      </c>
      <c r="E188" s="18" t="s">
        <v>370</v>
      </c>
      <c r="F188" s="12"/>
    </row>
    <row r="189" s="1" customFormat="1" ht="48" spans="1:6">
      <c r="A189" s="12">
        <f t="shared" si="18"/>
        <v>186</v>
      </c>
      <c r="B189" s="12" t="s">
        <v>8</v>
      </c>
      <c r="C189" s="17" t="s">
        <v>371</v>
      </c>
      <c r="D189" s="12" t="s">
        <v>144</v>
      </c>
      <c r="E189" s="18" t="s">
        <v>372</v>
      </c>
      <c r="F189" s="12"/>
    </row>
    <row r="190" s="1" customFormat="1" ht="60" spans="1:6">
      <c r="A190" s="12">
        <f t="shared" si="18"/>
        <v>187</v>
      </c>
      <c r="B190" s="12" t="s">
        <v>8</v>
      </c>
      <c r="C190" s="16" t="s">
        <v>373</v>
      </c>
      <c r="D190" s="12" t="s">
        <v>144</v>
      </c>
      <c r="E190" s="20" t="s">
        <v>374</v>
      </c>
      <c r="F190" s="12"/>
    </row>
    <row r="191" s="1" customFormat="1" ht="84" spans="1:6">
      <c r="A191" s="12">
        <f t="shared" si="18"/>
        <v>188</v>
      </c>
      <c r="B191" s="12" t="s">
        <v>8</v>
      </c>
      <c r="C191" s="17" t="s">
        <v>375</v>
      </c>
      <c r="D191" s="12" t="s">
        <v>144</v>
      </c>
      <c r="E191" s="18" t="s">
        <v>376</v>
      </c>
      <c r="F191" s="12"/>
    </row>
    <row r="192" s="1" customFormat="1" ht="60" spans="1:6">
      <c r="A192" s="12">
        <f t="shared" si="18"/>
        <v>189</v>
      </c>
      <c r="B192" s="12" t="s">
        <v>8</v>
      </c>
      <c r="C192" s="17" t="s">
        <v>373</v>
      </c>
      <c r="D192" s="12" t="s">
        <v>144</v>
      </c>
      <c r="E192" s="18" t="s">
        <v>377</v>
      </c>
      <c r="F192" s="12"/>
    </row>
    <row r="193" s="1" customFormat="1" ht="48" spans="1:6">
      <c r="A193" s="12">
        <f t="shared" si="18"/>
        <v>190</v>
      </c>
      <c r="B193" s="12" t="s">
        <v>8</v>
      </c>
      <c r="C193" s="17" t="s">
        <v>378</v>
      </c>
      <c r="D193" s="12" t="s">
        <v>144</v>
      </c>
      <c r="E193" s="18" t="s">
        <v>379</v>
      </c>
      <c r="F193" s="12"/>
    </row>
    <row r="194" s="1" customFormat="1" ht="72" spans="1:6">
      <c r="A194" s="12">
        <f t="shared" si="18"/>
        <v>191</v>
      </c>
      <c r="B194" s="12" t="s">
        <v>8</v>
      </c>
      <c r="C194" s="17" t="s">
        <v>380</v>
      </c>
      <c r="D194" s="12" t="s">
        <v>144</v>
      </c>
      <c r="E194" s="18" t="s">
        <v>381</v>
      </c>
      <c r="F194" s="12"/>
    </row>
    <row r="195" s="1" customFormat="1" ht="48" spans="1:6">
      <c r="A195" s="12">
        <f t="shared" ref="A195:A204" si="19">ROW()-3</f>
        <v>192</v>
      </c>
      <c r="B195" s="12" t="s">
        <v>8</v>
      </c>
      <c r="C195" s="17" t="s">
        <v>382</v>
      </c>
      <c r="D195" s="12" t="s">
        <v>144</v>
      </c>
      <c r="E195" s="18" t="s">
        <v>383</v>
      </c>
      <c r="F195" s="12"/>
    </row>
    <row r="196" s="1" customFormat="1" ht="48" spans="1:6">
      <c r="A196" s="12">
        <f t="shared" si="19"/>
        <v>193</v>
      </c>
      <c r="B196" s="12" t="s">
        <v>8</v>
      </c>
      <c r="C196" s="17" t="s">
        <v>384</v>
      </c>
      <c r="D196" s="12" t="s">
        <v>144</v>
      </c>
      <c r="E196" s="18" t="s">
        <v>385</v>
      </c>
      <c r="F196" s="12"/>
    </row>
    <row r="197" s="1" customFormat="1" ht="48" spans="1:6">
      <c r="A197" s="12">
        <f t="shared" si="19"/>
        <v>194</v>
      </c>
      <c r="B197" s="12" t="s">
        <v>8</v>
      </c>
      <c r="C197" s="17" t="s">
        <v>386</v>
      </c>
      <c r="D197" s="12" t="s">
        <v>144</v>
      </c>
      <c r="E197" s="18" t="s">
        <v>387</v>
      </c>
      <c r="F197" s="12"/>
    </row>
    <row r="198" s="1" customFormat="1" ht="108" spans="1:6">
      <c r="A198" s="12">
        <f t="shared" si="19"/>
        <v>195</v>
      </c>
      <c r="B198" s="12" t="s">
        <v>8</v>
      </c>
      <c r="C198" s="17" t="s">
        <v>388</v>
      </c>
      <c r="D198" s="12" t="s">
        <v>144</v>
      </c>
      <c r="E198" s="18" t="s">
        <v>389</v>
      </c>
      <c r="F198" s="12"/>
    </row>
    <row r="199" s="1" customFormat="1" ht="48" spans="1:6">
      <c r="A199" s="12">
        <f t="shared" si="19"/>
        <v>196</v>
      </c>
      <c r="B199" s="12" t="s">
        <v>8</v>
      </c>
      <c r="C199" s="17" t="s">
        <v>390</v>
      </c>
      <c r="D199" s="12" t="s">
        <v>144</v>
      </c>
      <c r="E199" s="18" t="s">
        <v>391</v>
      </c>
      <c r="F199" s="12"/>
    </row>
    <row r="200" s="1" customFormat="1" ht="84" spans="1:6">
      <c r="A200" s="12">
        <f t="shared" si="19"/>
        <v>197</v>
      </c>
      <c r="B200" s="12" t="s">
        <v>8</v>
      </c>
      <c r="C200" s="17" t="s">
        <v>392</v>
      </c>
      <c r="D200" s="12" t="s">
        <v>144</v>
      </c>
      <c r="E200" s="18" t="s">
        <v>393</v>
      </c>
      <c r="F200" s="12"/>
    </row>
    <row r="201" s="1" customFormat="1" ht="72" spans="1:6">
      <c r="A201" s="12">
        <f t="shared" si="19"/>
        <v>198</v>
      </c>
      <c r="B201" s="12" t="s">
        <v>8</v>
      </c>
      <c r="C201" s="17" t="s">
        <v>394</v>
      </c>
      <c r="D201" s="12" t="s">
        <v>144</v>
      </c>
      <c r="E201" s="18" t="s">
        <v>395</v>
      </c>
      <c r="F201" s="12"/>
    </row>
    <row r="202" s="1" customFormat="1" ht="108" spans="1:6">
      <c r="A202" s="12">
        <f t="shared" si="19"/>
        <v>199</v>
      </c>
      <c r="B202" s="12" t="s">
        <v>8</v>
      </c>
      <c r="C202" s="17" t="s">
        <v>396</v>
      </c>
      <c r="D202" s="12" t="s">
        <v>144</v>
      </c>
      <c r="E202" s="18" t="s">
        <v>397</v>
      </c>
      <c r="F202" s="12"/>
    </row>
    <row r="203" s="1" customFormat="1" ht="60" spans="1:6">
      <c r="A203" s="12">
        <f t="shared" si="19"/>
        <v>200</v>
      </c>
      <c r="B203" s="12" t="s">
        <v>8</v>
      </c>
      <c r="C203" s="17" t="s">
        <v>398</v>
      </c>
      <c r="D203" s="12" t="s">
        <v>144</v>
      </c>
      <c r="E203" s="18" t="s">
        <v>399</v>
      </c>
      <c r="F203" s="12"/>
    </row>
    <row r="204" s="1" customFormat="1" ht="48" spans="1:6">
      <c r="A204" s="12">
        <f t="shared" si="19"/>
        <v>201</v>
      </c>
      <c r="B204" s="12" t="s">
        <v>8</v>
      </c>
      <c r="C204" s="17" t="s">
        <v>390</v>
      </c>
      <c r="D204" s="12" t="s">
        <v>144</v>
      </c>
      <c r="E204" s="18" t="s">
        <v>400</v>
      </c>
      <c r="F204" s="12"/>
    </row>
    <row r="205" s="1" customFormat="1" ht="108" spans="1:6">
      <c r="A205" s="12">
        <f t="shared" ref="A205:A214" si="20">ROW()-3</f>
        <v>202</v>
      </c>
      <c r="B205" s="12" t="s">
        <v>8</v>
      </c>
      <c r="C205" s="16" t="s">
        <v>401</v>
      </c>
      <c r="D205" s="12" t="s">
        <v>144</v>
      </c>
      <c r="E205" s="20" t="s">
        <v>402</v>
      </c>
      <c r="F205" s="12"/>
    </row>
    <row r="206" s="1" customFormat="1" ht="96" spans="1:6">
      <c r="A206" s="12">
        <f t="shared" si="20"/>
        <v>203</v>
      </c>
      <c r="B206" s="12" t="s">
        <v>8</v>
      </c>
      <c r="C206" s="16" t="s">
        <v>403</v>
      </c>
      <c r="D206" s="12" t="s">
        <v>144</v>
      </c>
      <c r="E206" s="20" t="s">
        <v>404</v>
      </c>
      <c r="F206" s="12"/>
    </row>
    <row r="207" s="1" customFormat="1" ht="108" spans="1:6">
      <c r="A207" s="12">
        <f t="shared" si="20"/>
        <v>204</v>
      </c>
      <c r="B207" s="12" t="s">
        <v>8</v>
      </c>
      <c r="C207" s="16" t="s">
        <v>405</v>
      </c>
      <c r="D207" s="12" t="s">
        <v>144</v>
      </c>
      <c r="E207" s="20" t="s">
        <v>406</v>
      </c>
      <c r="F207" s="12"/>
    </row>
    <row r="208" s="1" customFormat="1" ht="108" spans="1:6">
      <c r="A208" s="12">
        <f t="shared" si="20"/>
        <v>205</v>
      </c>
      <c r="B208" s="12" t="s">
        <v>8</v>
      </c>
      <c r="C208" s="16" t="s">
        <v>407</v>
      </c>
      <c r="D208" s="12" t="s">
        <v>144</v>
      </c>
      <c r="E208" s="20" t="s">
        <v>408</v>
      </c>
      <c r="F208" s="12"/>
    </row>
    <row r="209" s="1" customFormat="1" ht="48" spans="1:6">
      <c r="A209" s="12">
        <f t="shared" si="20"/>
        <v>206</v>
      </c>
      <c r="B209" s="12" t="s">
        <v>8</v>
      </c>
      <c r="C209" s="16" t="s">
        <v>409</v>
      </c>
      <c r="D209" s="12" t="s">
        <v>144</v>
      </c>
      <c r="E209" s="20" t="s">
        <v>410</v>
      </c>
      <c r="F209" s="12"/>
    </row>
    <row r="210" s="1" customFormat="1" ht="36" spans="1:6">
      <c r="A210" s="12">
        <f t="shared" si="20"/>
        <v>207</v>
      </c>
      <c r="B210" s="12" t="s">
        <v>8</v>
      </c>
      <c r="C210" s="16" t="s">
        <v>411</v>
      </c>
      <c r="D210" s="12" t="s">
        <v>144</v>
      </c>
      <c r="E210" s="20" t="s">
        <v>412</v>
      </c>
      <c r="F210" s="12"/>
    </row>
    <row r="211" s="1" customFormat="1" ht="60" spans="1:6">
      <c r="A211" s="12">
        <f t="shared" si="20"/>
        <v>208</v>
      </c>
      <c r="B211" s="12" t="s">
        <v>8</v>
      </c>
      <c r="C211" s="16" t="s">
        <v>413</v>
      </c>
      <c r="D211" s="12" t="s">
        <v>144</v>
      </c>
      <c r="E211" s="20" t="s">
        <v>414</v>
      </c>
      <c r="F211" s="12"/>
    </row>
    <row r="212" s="1" customFormat="1" ht="60" spans="1:6">
      <c r="A212" s="12">
        <f t="shared" si="20"/>
        <v>209</v>
      </c>
      <c r="B212" s="12" t="s">
        <v>8</v>
      </c>
      <c r="C212" s="16" t="s">
        <v>415</v>
      </c>
      <c r="D212" s="12" t="s">
        <v>144</v>
      </c>
      <c r="E212" s="20" t="s">
        <v>416</v>
      </c>
      <c r="F212" s="12"/>
    </row>
    <row r="213" s="1" customFormat="1" ht="84" spans="1:6">
      <c r="A213" s="12">
        <f t="shared" si="20"/>
        <v>210</v>
      </c>
      <c r="B213" s="12" t="s">
        <v>8</v>
      </c>
      <c r="C213" s="16" t="s">
        <v>417</v>
      </c>
      <c r="D213" s="12" t="s">
        <v>144</v>
      </c>
      <c r="E213" s="20" t="s">
        <v>418</v>
      </c>
      <c r="F213" s="12"/>
    </row>
    <row r="214" s="1" customFormat="1" ht="48" spans="1:6">
      <c r="A214" s="12">
        <f t="shared" si="20"/>
        <v>211</v>
      </c>
      <c r="B214" s="12" t="s">
        <v>8</v>
      </c>
      <c r="C214" s="16" t="s">
        <v>419</v>
      </c>
      <c r="D214" s="12" t="s">
        <v>144</v>
      </c>
      <c r="E214" s="20" t="s">
        <v>420</v>
      </c>
      <c r="F214" s="12"/>
    </row>
    <row r="215" s="1" customFormat="1" ht="48" spans="1:6">
      <c r="A215" s="12">
        <f t="shared" ref="A215:A224" si="21">ROW()-3</f>
        <v>212</v>
      </c>
      <c r="B215" s="12" t="s">
        <v>8</v>
      </c>
      <c r="C215" s="16" t="s">
        <v>421</v>
      </c>
      <c r="D215" s="12" t="s">
        <v>144</v>
      </c>
      <c r="E215" s="20" t="s">
        <v>422</v>
      </c>
      <c r="F215" s="12"/>
    </row>
    <row r="216" s="1" customFormat="1" ht="48" spans="1:6">
      <c r="A216" s="12">
        <f t="shared" si="21"/>
        <v>213</v>
      </c>
      <c r="B216" s="12" t="s">
        <v>8</v>
      </c>
      <c r="C216" s="16" t="s">
        <v>423</v>
      </c>
      <c r="D216" s="12" t="s">
        <v>144</v>
      </c>
      <c r="E216" s="20" t="s">
        <v>424</v>
      </c>
      <c r="F216" s="12"/>
    </row>
    <row r="217" s="1" customFormat="1" ht="60" spans="1:6">
      <c r="A217" s="12">
        <f t="shared" si="21"/>
        <v>214</v>
      </c>
      <c r="B217" s="12" t="s">
        <v>8</v>
      </c>
      <c r="C217" s="16" t="s">
        <v>425</v>
      </c>
      <c r="D217" s="12" t="s">
        <v>144</v>
      </c>
      <c r="E217" s="20" t="s">
        <v>426</v>
      </c>
      <c r="F217" s="12"/>
    </row>
    <row r="218" s="1" customFormat="1" ht="48" spans="1:6">
      <c r="A218" s="12">
        <f t="shared" si="21"/>
        <v>215</v>
      </c>
      <c r="B218" s="12" t="s">
        <v>8</v>
      </c>
      <c r="C218" s="16" t="s">
        <v>427</v>
      </c>
      <c r="D218" s="12" t="s">
        <v>144</v>
      </c>
      <c r="E218" s="20" t="s">
        <v>428</v>
      </c>
      <c r="F218" s="12"/>
    </row>
    <row r="219" s="1" customFormat="1" ht="48" spans="1:6">
      <c r="A219" s="12">
        <f t="shared" si="21"/>
        <v>216</v>
      </c>
      <c r="B219" s="12" t="s">
        <v>8</v>
      </c>
      <c r="C219" s="16" t="s">
        <v>429</v>
      </c>
      <c r="D219" s="12" t="s">
        <v>144</v>
      </c>
      <c r="E219" s="20" t="s">
        <v>430</v>
      </c>
      <c r="F219" s="12"/>
    </row>
    <row r="220" s="1" customFormat="1" ht="84" spans="1:6">
      <c r="A220" s="12">
        <f t="shared" si="21"/>
        <v>217</v>
      </c>
      <c r="B220" s="12" t="s">
        <v>8</v>
      </c>
      <c r="C220" s="16" t="s">
        <v>431</v>
      </c>
      <c r="D220" s="12" t="s">
        <v>144</v>
      </c>
      <c r="E220" s="20" t="s">
        <v>432</v>
      </c>
      <c r="F220" s="12"/>
    </row>
    <row r="221" s="1" customFormat="1" ht="84" spans="1:6">
      <c r="A221" s="12">
        <f t="shared" si="21"/>
        <v>218</v>
      </c>
      <c r="B221" s="12" t="s">
        <v>8</v>
      </c>
      <c r="C221" s="16" t="s">
        <v>433</v>
      </c>
      <c r="D221" s="12" t="s">
        <v>144</v>
      </c>
      <c r="E221" s="20" t="s">
        <v>434</v>
      </c>
      <c r="F221" s="12"/>
    </row>
    <row r="222" s="1" customFormat="1" ht="48" spans="1:6">
      <c r="A222" s="12">
        <f t="shared" si="21"/>
        <v>219</v>
      </c>
      <c r="B222" s="12" t="s">
        <v>8</v>
      </c>
      <c r="C222" s="16" t="s">
        <v>435</v>
      </c>
      <c r="D222" s="12" t="s">
        <v>144</v>
      </c>
      <c r="E222" s="20" t="s">
        <v>436</v>
      </c>
      <c r="F222" s="12"/>
    </row>
    <row r="223" s="1" customFormat="1" ht="72" spans="1:6">
      <c r="A223" s="12">
        <f t="shared" si="21"/>
        <v>220</v>
      </c>
      <c r="B223" s="12" t="s">
        <v>8</v>
      </c>
      <c r="C223" s="16" t="s">
        <v>437</v>
      </c>
      <c r="D223" s="12" t="s">
        <v>144</v>
      </c>
      <c r="E223" s="20" t="s">
        <v>438</v>
      </c>
      <c r="F223" s="12"/>
    </row>
    <row r="224" s="1" customFormat="1" ht="48" spans="1:6">
      <c r="A224" s="12">
        <f t="shared" si="21"/>
        <v>221</v>
      </c>
      <c r="B224" s="12" t="s">
        <v>8</v>
      </c>
      <c r="C224" s="16" t="s">
        <v>439</v>
      </c>
      <c r="D224" s="12" t="s">
        <v>144</v>
      </c>
      <c r="E224" s="20" t="s">
        <v>440</v>
      </c>
      <c r="F224" s="12"/>
    </row>
    <row r="225" s="1" customFormat="1" ht="60" spans="1:6">
      <c r="A225" s="12">
        <f t="shared" ref="A225:A234" si="22">ROW()-3</f>
        <v>222</v>
      </c>
      <c r="B225" s="12" t="s">
        <v>8</v>
      </c>
      <c r="C225" s="16" t="s">
        <v>441</v>
      </c>
      <c r="D225" s="12" t="s">
        <v>144</v>
      </c>
      <c r="E225" s="20" t="s">
        <v>442</v>
      </c>
      <c r="F225" s="12"/>
    </row>
    <row r="226" s="1" customFormat="1" ht="60" spans="1:6">
      <c r="A226" s="12">
        <f t="shared" si="22"/>
        <v>223</v>
      </c>
      <c r="B226" s="12" t="s">
        <v>8</v>
      </c>
      <c r="C226" s="16" t="s">
        <v>443</v>
      </c>
      <c r="D226" s="12" t="s">
        <v>144</v>
      </c>
      <c r="E226" s="20" t="s">
        <v>444</v>
      </c>
      <c r="F226" s="12"/>
    </row>
    <row r="227" s="1" customFormat="1" ht="48" spans="1:6">
      <c r="A227" s="12">
        <f t="shared" si="22"/>
        <v>224</v>
      </c>
      <c r="B227" s="12" t="s">
        <v>8</v>
      </c>
      <c r="C227" s="16" t="s">
        <v>445</v>
      </c>
      <c r="D227" s="12" t="s">
        <v>144</v>
      </c>
      <c r="E227" s="20" t="s">
        <v>446</v>
      </c>
      <c r="F227" s="12"/>
    </row>
    <row r="228" s="1" customFormat="1" ht="84" spans="1:6">
      <c r="A228" s="12">
        <f t="shared" si="22"/>
        <v>225</v>
      </c>
      <c r="B228" s="12" t="s">
        <v>8</v>
      </c>
      <c r="C228" s="16" t="s">
        <v>447</v>
      </c>
      <c r="D228" s="12" t="s">
        <v>144</v>
      </c>
      <c r="E228" s="20" t="s">
        <v>448</v>
      </c>
      <c r="F228" s="12"/>
    </row>
    <row r="229" s="1" customFormat="1" ht="48" spans="1:6">
      <c r="A229" s="12">
        <f t="shared" si="22"/>
        <v>226</v>
      </c>
      <c r="B229" s="12" t="s">
        <v>8</v>
      </c>
      <c r="C229" s="16" t="s">
        <v>449</v>
      </c>
      <c r="D229" s="12" t="s">
        <v>144</v>
      </c>
      <c r="E229" s="20" t="s">
        <v>450</v>
      </c>
      <c r="F229" s="12"/>
    </row>
    <row r="230" s="1" customFormat="1" ht="72" spans="1:6">
      <c r="A230" s="12">
        <f t="shared" si="22"/>
        <v>227</v>
      </c>
      <c r="B230" s="12" t="s">
        <v>8</v>
      </c>
      <c r="C230" s="16" t="s">
        <v>451</v>
      </c>
      <c r="D230" s="12" t="s">
        <v>144</v>
      </c>
      <c r="E230" s="20" t="s">
        <v>452</v>
      </c>
      <c r="F230" s="12"/>
    </row>
    <row r="231" s="1" customFormat="1" ht="36" spans="1:6">
      <c r="A231" s="12">
        <f t="shared" si="22"/>
        <v>228</v>
      </c>
      <c r="B231" s="12" t="s">
        <v>8</v>
      </c>
      <c r="C231" s="16" t="s">
        <v>453</v>
      </c>
      <c r="D231" s="12" t="s">
        <v>144</v>
      </c>
      <c r="E231" s="20" t="s">
        <v>454</v>
      </c>
      <c r="F231" s="12"/>
    </row>
    <row r="232" s="1" customFormat="1" ht="36" spans="1:6">
      <c r="A232" s="12">
        <f t="shared" si="22"/>
        <v>229</v>
      </c>
      <c r="B232" s="12" t="s">
        <v>8</v>
      </c>
      <c r="C232" s="16" t="s">
        <v>455</v>
      </c>
      <c r="D232" s="12" t="s">
        <v>144</v>
      </c>
      <c r="E232" s="20" t="s">
        <v>456</v>
      </c>
      <c r="F232" s="12"/>
    </row>
    <row r="233" s="1" customFormat="1" ht="60" spans="1:6">
      <c r="A233" s="12">
        <f t="shared" si="22"/>
        <v>230</v>
      </c>
      <c r="B233" s="12" t="s">
        <v>8</v>
      </c>
      <c r="C233" s="16" t="s">
        <v>457</v>
      </c>
      <c r="D233" s="12" t="s">
        <v>144</v>
      </c>
      <c r="E233" s="20" t="s">
        <v>458</v>
      </c>
      <c r="F233" s="12"/>
    </row>
    <row r="234" s="1" customFormat="1" ht="48" spans="1:6">
      <c r="A234" s="12">
        <f t="shared" si="22"/>
        <v>231</v>
      </c>
      <c r="B234" s="12" t="s">
        <v>8</v>
      </c>
      <c r="C234" s="16" t="s">
        <v>459</v>
      </c>
      <c r="D234" s="12" t="s">
        <v>144</v>
      </c>
      <c r="E234" s="20" t="s">
        <v>460</v>
      </c>
      <c r="F234" s="12"/>
    </row>
    <row r="235" s="1" customFormat="1" ht="84" spans="1:6">
      <c r="A235" s="12">
        <f t="shared" ref="A235:A241" si="23">ROW()-3</f>
        <v>232</v>
      </c>
      <c r="B235" s="12" t="s">
        <v>8</v>
      </c>
      <c r="C235" s="16" t="s">
        <v>461</v>
      </c>
      <c r="D235" s="12" t="s">
        <v>144</v>
      </c>
      <c r="E235" s="20" t="s">
        <v>462</v>
      </c>
      <c r="F235" s="12"/>
    </row>
    <row r="236" s="1" customFormat="1" ht="36" spans="1:6">
      <c r="A236" s="12">
        <f t="shared" si="23"/>
        <v>233</v>
      </c>
      <c r="B236" s="12" t="s">
        <v>8</v>
      </c>
      <c r="C236" s="16" t="s">
        <v>463</v>
      </c>
      <c r="D236" s="12" t="s">
        <v>144</v>
      </c>
      <c r="E236" s="20" t="s">
        <v>464</v>
      </c>
      <c r="F236" s="12"/>
    </row>
    <row r="237" s="1" customFormat="1" ht="84" spans="1:6">
      <c r="A237" s="12">
        <f t="shared" si="23"/>
        <v>234</v>
      </c>
      <c r="B237" s="12" t="s">
        <v>8</v>
      </c>
      <c r="C237" s="16" t="s">
        <v>465</v>
      </c>
      <c r="D237" s="12" t="s">
        <v>144</v>
      </c>
      <c r="E237" s="20" t="s">
        <v>466</v>
      </c>
      <c r="F237" s="12"/>
    </row>
    <row r="238" s="1" customFormat="1" ht="36" spans="1:6">
      <c r="A238" s="12">
        <f t="shared" si="23"/>
        <v>235</v>
      </c>
      <c r="B238" s="12" t="s">
        <v>8</v>
      </c>
      <c r="C238" s="16" t="s">
        <v>467</v>
      </c>
      <c r="D238" s="12" t="s">
        <v>144</v>
      </c>
      <c r="E238" s="20" t="s">
        <v>468</v>
      </c>
      <c r="F238" s="12"/>
    </row>
    <row r="239" s="1" customFormat="1" ht="48" spans="1:6">
      <c r="A239" s="12">
        <f t="shared" si="23"/>
        <v>236</v>
      </c>
      <c r="B239" s="12" t="s">
        <v>8</v>
      </c>
      <c r="C239" s="16" t="s">
        <v>469</v>
      </c>
      <c r="D239" s="12" t="s">
        <v>144</v>
      </c>
      <c r="E239" s="20" t="s">
        <v>470</v>
      </c>
      <c r="F239" s="12"/>
    </row>
    <row r="240" s="1" customFormat="1" ht="36" spans="1:6">
      <c r="A240" s="12">
        <f t="shared" si="23"/>
        <v>237</v>
      </c>
      <c r="B240" s="12" t="s">
        <v>8</v>
      </c>
      <c r="C240" s="16" t="s">
        <v>471</v>
      </c>
      <c r="D240" s="12" t="s">
        <v>144</v>
      </c>
      <c r="E240" s="20" t="s">
        <v>472</v>
      </c>
      <c r="F240" s="12"/>
    </row>
    <row r="241" s="1" customFormat="1" ht="60" spans="1:6">
      <c r="A241" s="12">
        <f t="shared" si="23"/>
        <v>238</v>
      </c>
      <c r="B241" s="12" t="s">
        <v>8</v>
      </c>
      <c r="C241" s="16" t="s">
        <v>473</v>
      </c>
      <c r="D241" s="12" t="s">
        <v>144</v>
      </c>
      <c r="E241" s="20" t="s">
        <v>474</v>
      </c>
      <c r="F241" s="12"/>
    </row>
  </sheetData>
  <mergeCells count="2">
    <mergeCell ref="A1:F1"/>
    <mergeCell ref="A2:F2"/>
  </mergeCells>
  <pageMargins left="0.590277777777778" right="0.393055555555556" top="0.275" bottom="0.236111111111111" header="0.314583333333333" footer="0.2361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大理州鹤庆县党政机关单位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Administrator</cp:lastModifiedBy>
  <dcterms:created xsi:type="dcterms:W3CDTF">2024-01-29T04:34:00Z</dcterms:created>
  <dcterms:modified xsi:type="dcterms:W3CDTF">2024-11-02T05:32:33Z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5B965D03402A423D97B773CBFC71ED72</vt:lpwstr>
  </property>
  <property fmtid="{D5CDD505-2E9C-101B-9397-08002B2CF9AE}" pid="3" name="KSOProductBuildVer">
    <vt:lpwstr>2052-12.1.0.18276</vt:lpwstr>
  </property>
</Properties>
</file>