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信息表" sheetId="1" r:id="rId1"/>
  </sheets>
  <definedNames>
    <definedName name="_xlnm.Print_Titles" localSheetId="0">岗位信息表!$2:$4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<sst xmlns="http://schemas.openxmlformats.org/spreadsheetml/2006/main" count="50" uniqueCount="41">
  <si>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附件1</t>
  </si>
  <si>
    <t>大理交投公路工程有限公司2023年社会公开招聘人员岗位信息表</t>
  </si>
  <si>
    <t>序号</t>
  </si>
  <si>
    <t>招聘岗位</t>
  </si>
  <si>
    <t>招聘人数</t>
  </si>
  <si>
    <t>岗位职责</t>
  </si>
  <si>
    <t>资格要求</t>
  </si>
  <si>
    <t>备注</t>
  </si>
  <si>
    <t>学历</t>
  </si>
  <si>
    <t xml:space="preserve">专业    </t>
  </si>
  <si>
    <t>职（执）业资格</t>
  </si>
  <si>
    <t>工作经历</t>
  </si>
  <si>
    <t xml:space="preserve">年龄        </t>
  </si>
  <si>
    <t>其他</t>
  </si>
  <si>
    <t>工程技术负责人
（公路工程方向）</t>
  </si>
  <si>
    <t>对公司项目技术工作全面负责；熟悉合同文件及施工图纸，掌握施工规范、标准、图集中的基本内容，严格执行公司、项目部的各项规章制度及工序文件；参与编写施工组织设计及专项施工方案、技术措施并监督执行情况；组织现场施工管理，落实项目的质量计划、进度控制和成本控制，确保项目施工的顺利进行。</t>
  </si>
  <si>
    <t>大学本科及以上</t>
  </si>
  <si>
    <t>工程管理、土木工程、道路桥梁与渡河工程、工程力学、测绘工程、交通工程、交通管理工程、隧道工程、公路工程、铁路工程、民航机场工程、港口与航道工程、水利水电工程、交通运输、勘察技术与工程、工业工程、桥梁工程、公路与桥梁工程、桥梁与隧道工程、工程造价</t>
  </si>
  <si>
    <t>持一级建造师（公路工程）证书</t>
  </si>
  <si>
    <t>1.具有5年及以上相关工作经历；             2.具有公路工程项目施工管理经验。</t>
  </si>
  <si>
    <t>45岁及以下（1978年12月1日以后出生）具有相关专业副高级及以上职称者年龄可放宽至50岁</t>
  </si>
  <si>
    <t>工程技术负责人
（建筑工程方向）</t>
  </si>
  <si>
    <t>建筑学、土木工程、工业与民用建筑、给水排水工程、工程管理、建筑工程、建筑经济管理、工程造价、安全工程、工业工程、电气工程与自动化</t>
  </si>
  <si>
    <t>持一级建造师（建筑工程）证书</t>
  </si>
  <si>
    <t>1.具有5年及以上相关工作经历；             2.具有建筑工程项目施工管理经验。</t>
  </si>
  <si>
    <t>工程技术负责人
（市政工程方向）</t>
  </si>
  <si>
    <t>土木工程、工程管理、工程造价、市政工程、城市规划、市政公用工程、给水排水工程、建筑环境与设备工程、工业工程、环境设计、城乡规划</t>
  </si>
  <si>
    <t>持一级建造师（市政工程）证书</t>
  </si>
  <si>
    <t>1.具有5年及以上相关工作经历；             2.具有市政工程项目施工管理经验。</t>
  </si>
  <si>
    <t>工程技术员</t>
  </si>
  <si>
    <t>熟悉合同文件和施工图纸，参加施工调查、图纸会审和设计交底；制定施工方案、编制施工工艺组织设计；竣工技术文件资料的编制；协助编制投标文件技术标。</t>
  </si>
  <si>
    <t>工程管理、土木工程、建筑学、道路桥梁与渡河工程、工程力学、测绘工程、交通工程、交通管理工程、市政工程、工程造价</t>
  </si>
  <si>
    <t>持二级建造师或二级造价师及以上证书</t>
  </si>
  <si>
    <t>1.具有2年及以上相关工作经历；             2.具有公路、市政、建筑等工程项目施工管理经验。</t>
  </si>
  <si>
    <r>
      <rPr>
        <sz val="14"/>
        <rFont val="Times New Roman"/>
        <charset val="134"/>
      </rPr>
      <t>40</t>
    </r>
    <r>
      <rPr>
        <sz val="14"/>
        <rFont val="宋体"/>
        <charset val="134"/>
      </rPr>
      <t>岁及以下（</t>
    </r>
    <r>
      <rPr>
        <sz val="14"/>
        <rFont val="Times New Roman"/>
        <charset val="134"/>
      </rPr>
      <t>1983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日以后出生）</t>
    </r>
  </si>
  <si>
    <t>相关专业中级及以上职称者优先</t>
  </si>
  <si>
    <t>物资管理员</t>
  </si>
  <si>
    <t>编制材料、设备配置计划；建立材料、设备管理制度；负责收集材料、设备的价格信息；负责进场材料、设备的验收和抽样复检；建立材料、设备管理台帐等。</t>
  </si>
  <si>
    <t>工程管理、土木工程、工程造价、材料科学与工程、采购管理、工业工程、物流管理、城乡规划、人文地理与城乡规划、城市规划</t>
  </si>
  <si>
    <t>无</t>
  </si>
  <si>
    <r>
      <rPr>
        <sz val="14"/>
        <rFont val="Times New Roman"/>
        <charset val="134"/>
      </rPr>
      <t>40</t>
    </r>
    <r>
      <rPr>
        <sz val="14"/>
        <rFont val="宋体"/>
        <charset val="134"/>
      </rPr>
      <t>岁及以下（1983年</t>
    </r>
    <r>
      <rPr>
        <sz val="14"/>
        <rFont val="Times New Roman"/>
        <charset val="134"/>
      </rPr>
      <t>12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日以后出生）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</si>
</sst>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sz val="14"/>
      <color theme="1"/>
      <name val="方正楷体_GBK"/>
      <charset val="134"/>
    </font>
    <font>
      <b/>
      <sz val="18"/>
      <color theme="1"/>
      <name val="方正小标宋_GBK"/>
      <charset val="134"/>
    </font>
    <font>
      <b/>
      <sz val="14"/>
      <color theme="1"/>
      <name val="方正楷体_GBK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宋体"/>
      <charset val="134"/>
      <scheme val="minor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70" zoomScaleNormal="70" workbookViewId="0">
      <pane ySplit="4" topLeftCell="A7" activePane="bottomLeft" state="frozen"/>
      <selection/>
      <selection pane="bottomLeft" activeCell="F17" sqref="F17"/>
    </sheetView>
  </sheetViews>
  <sheetFormatPr defaultColWidth="9" defaultRowHeight="15.75"/>
  <cols>
    <col min="1" max="1" width="5" style="2" customWidth="1"/>
    <col min="2" max="2" width="22.1833333333333" style="2" customWidth="1"/>
    <col min="3" max="3" width="8.93333333333333" style="2" customWidth="1"/>
    <col min="4" max="4" width="69.5333333333333" style="2" customWidth="1"/>
    <col min="5" max="5" width="10.9416666666667" style="2" customWidth="1"/>
    <col min="6" max="6" width="51.4" style="2" customWidth="1"/>
    <col min="7" max="7" width="20.4666666666667" style="2" customWidth="1"/>
    <col min="8" max="9" width="24.2166666666667" style="2" customWidth="1"/>
    <col min="10" max="11" width="16.7166666666667" style="2" customWidth="1"/>
    <col min="12" max="16384" width="9" style="2"/>
  </cols>
  <sheetData>
    <row r="1" ht="18" spans="1:2">
      <c r="A1" s="3" t="s">
        <v>0</v>
      </c>
      <c r="B1" s="3"/>
    </row>
    <row r="2" ht="5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5"/>
      <c r="K3" s="5" t="s">
        <v>7</v>
      </c>
    </row>
    <row r="4" ht="38" customHeight="1" spans="1:11">
      <c r="A4" s="5"/>
      <c r="B4" s="5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/>
    </row>
    <row r="5" customFormat="1" ht="162" customHeight="1" spans="1:11">
      <c r="A5" s="6">
        <v>1</v>
      </c>
      <c r="B5" s="6" t="s">
        <v>14</v>
      </c>
      <c r="C5" s="6">
        <v>3</v>
      </c>
      <c r="D5" s="7" t="s">
        <v>15</v>
      </c>
      <c r="E5" s="6" t="s">
        <v>16</v>
      </c>
      <c r="F5" s="7" t="s">
        <v>17</v>
      </c>
      <c r="G5" s="8" t="s">
        <v>18</v>
      </c>
      <c r="H5" s="7" t="s">
        <v>19</v>
      </c>
      <c r="I5" s="7" t="s">
        <v>20</v>
      </c>
      <c r="K5" s="15"/>
    </row>
    <row r="6" customFormat="1" ht="151" customHeight="1" spans="1:11">
      <c r="A6" s="6">
        <v>2</v>
      </c>
      <c r="B6" s="6" t="s">
        <v>21</v>
      </c>
      <c r="C6" s="6">
        <v>2</v>
      </c>
      <c r="D6" s="7" t="s">
        <v>15</v>
      </c>
      <c r="E6" s="6" t="s">
        <v>16</v>
      </c>
      <c r="F6" s="7" t="s">
        <v>22</v>
      </c>
      <c r="G6" s="8" t="s">
        <v>23</v>
      </c>
      <c r="H6" s="7" t="s">
        <v>24</v>
      </c>
      <c r="I6" s="16" t="s">
        <v>20</v>
      </c>
      <c r="J6" s="15"/>
      <c r="K6" s="15"/>
    </row>
    <row r="7" customFormat="1" ht="150" customHeight="1" spans="1:11">
      <c r="A7" s="6">
        <v>3</v>
      </c>
      <c r="B7" s="6" t="s">
        <v>25</v>
      </c>
      <c r="C7" s="6">
        <v>2</v>
      </c>
      <c r="D7" s="7" t="s">
        <v>15</v>
      </c>
      <c r="E7" s="6" t="s">
        <v>16</v>
      </c>
      <c r="F7" s="7" t="s">
        <v>26</v>
      </c>
      <c r="G7" s="8" t="s">
        <v>27</v>
      </c>
      <c r="H7" s="7" t="s">
        <v>28</v>
      </c>
      <c r="I7" s="7" t="s">
        <v>20</v>
      </c>
      <c r="J7" s="15"/>
      <c r="K7" s="15"/>
    </row>
    <row r="8" s="1" customFormat="1" ht="123" customHeight="1" spans="1:11">
      <c r="A8" s="6">
        <v>4</v>
      </c>
      <c r="B8" s="6" t="s">
        <v>29</v>
      </c>
      <c r="C8" s="6">
        <v>5</v>
      </c>
      <c r="D8" s="7" t="s">
        <v>30</v>
      </c>
      <c r="E8" s="6" t="s">
        <v>16</v>
      </c>
      <c r="F8" s="9" t="s">
        <v>31</v>
      </c>
      <c r="G8" s="8" t="s">
        <v>32</v>
      </c>
      <c r="H8" s="7" t="s">
        <v>33</v>
      </c>
      <c r="I8" s="10" t="s">
        <v>34</v>
      </c>
      <c r="J8" s="17" t="s">
        <v>35</v>
      </c>
      <c r="K8" s="18"/>
    </row>
    <row r="9" s="1" customFormat="1" ht="135" customHeight="1" spans="1:11">
      <c r="A9" s="6">
        <v>5</v>
      </c>
      <c r="B9" s="6" t="s">
        <v>36</v>
      </c>
      <c r="C9" s="10">
        <v>3</v>
      </c>
      <c r="D9" s="7" t="s">
        <v>37</v>
      </c>
      <c r="E9" s="6" t="s">
        <v>16</v>
      </c>
      <c r="F9" s="11" t="s">
        <v>38</v>
      </c>
      <c r="G9" s="6" t="s">
        <v>39</v>
      </c>
      <c r="H9" s="6" t="s">
        <v>39</v>
      </c>
      <c r="I9" s="10" t="s">
        <v>40</v>
      </c>
      <c r="J9" s="18"/>
      <c r="K9" s="18"/>
    </row>
    <row r="10" s="1" customFormat="1" ht="34" customHeight="1" spans="1:11">
      <c r="A10" s="6"/>
      <c r="B10" s="12"/>
      <c r="C10" s="10">
        <f>SUM(C5:C9)</f>
        <v>15</v>
      </c>
      <c r="D10" s="13"/>
      <c r="E10" s="10"/>
      <c r="F10" s="8"/>
      <c r="G10" s="6"/>
      <c r="H10" s="14"/>
      <c r="I10" s="10"/>
      <c r="J10" s="18"/>
      <c r="K10" s="18"/>
    </row>
  </sheetData>
  <mergeCells count="8">
    <mergeCell ref="A1:B1"/>
    <mergeCell ref="A2:K2"/>
    <mergeCell ref="E3:I3"/>
    <mergeCell ref="A3:A4"/>
    <mergeCell ref="B3:B4"/>
    <mergeCell ref="C3:C4"/>
    <mergeCell ref="D3:D4"/>
    <mergeCell ref="K3:K4"/>
  </mergeCells>
  <printOptions horizontalCentered="1"/>
  <pageMargins left="0.432638888888889" right="0.432638888888889" top="0.432638888888889" bottom="0.393055555555556" header="0.314583333333333" footer="0.27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胡艳飞</cp:lastModifiedBy>
  <dcterms:created xsi:type="dcterms:W3CDTF">2022-06-27T06:28:00Z</dcterms:created>
  <dcterms:modified xsi:type="dcterms:W3CDTF">2023-12-29T06:24:38Z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8458C3C377C54EF6883DDEE1C4A031D4_13</vt:lpwstr>
  </property>
  <property fmtid="{D5CDD505-2E9C-101B-9397-08002B2CF9AE}" pid="3" name="KSOProductBuildVer">
    <vt:lpwstr>2052-12.1.0.16120</vt:lpwstr>
  </property>
</Properties>
</file>