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52" tabRatio="705" firstSheet="10"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<sst xmlns="http://schemas.openxmlformats.org/spreadsheetml/2006/main" count="2019" uniqueCount="598">
  <si>
    <t>收入支出决算表</t>
  </si>
  <si>
    <t>公开01表</t>
  </si>
  <si>
    <t>部门：大理州科技成果促进转化中心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</si>
  <si>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</si>
  <si>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</si>
  <si>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</si>
  <si>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</si>
  <si>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</si>
  <si>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</si>
  <si>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</si>
  <si>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</si>
  <si>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</si>
  <si>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</si>
  <si>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</si>
  <si>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</si>
  <si>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</si>
  <si>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</si>
  <si>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</si>
  <si>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</si>
  <si>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</si>
  <si>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</si>
  <si>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</si>
  <si>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</si>
  <si>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</si>
  <si>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</si>
  <si>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</si>
  <si>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</si>
  <si>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</si>
  <si>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</si>
  <si>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</si>
  <si>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</si>
  <si>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</si>
  <si>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</si>
  <si>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</si>
  <si>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</si>
  <si>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</si>
  <si>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</si>
  <si>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</si>
  <si>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</si>
  <si>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</si>
  <si>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</si>
  <si>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</si>
  <si>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</si>
  <si>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</si>
  <si>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</si>
  <si>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</si>
  <si>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</si>
  <si>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</si>
  <si>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</si>
  <si>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</si>
  <si>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</si>
  <si>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</si>
  <si>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</si>
  <si>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</si>
  <si>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</si>
  <si>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</si>
  <si>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</si>
  <si>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</si>
  <si>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</si>
  <si>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</si>
  <si>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</si>
  <si>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</si>
  <si>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</si>
  <si>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</si>
  <si>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</si>
  <si>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</si>
  <si>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</si>
  <si>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</si>
  <si>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</si>
  <si>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</si>
  <si>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</si>
  <si>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</si>
  <si>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</si>
  <si>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</si>
  <si>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</si>
  <si>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</si>
  <si>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</si>
  <si>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</si>
  <si>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</si>
  <si>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</si>
  <si>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</si>
  <si>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</si>
  <si>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</si>
  <si>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</si>
  <si>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</si>
  <si>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</si>
  <si>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</si>
  <si>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</si>
  <si>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</si>
  <si>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</si>
  <si>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</si>
  <si>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</si>
  <si>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</si>
  <si>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</si>
  <si>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</si>
  <si>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</si>
  <si>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</si>
  <si>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</si>
  <si>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</si>
  <si>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</si>
  <si>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</si>
  <si>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</si>
  <si>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</si>
  <si>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</si>
  <si>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</si>
  <si>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</si>
  <si>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</si>
  <si>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</si>
  <si>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</si>
  <si>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</si>
  <si>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</si>
  <si>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</si>
  <si>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</si>
  <si>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</si>
  <si>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</si>
  <si>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</si>
  <si>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</si>
  <si>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</si>
  <si>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</si>
  <si>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</si>
  <si>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</si>
  <si>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</si>
  <si>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</si>
  <si>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</si>
  <si>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</si>
  <si>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</si>
  <si>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</si>
  <si>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</si>
  <si>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</si>
  <si>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</si>
  <si>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</si>
  <si>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</si>
  <si>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</si>
  <si>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2060199</t>
  </si>
  <si>
    <t xml:space="preserve">  其他科学技术管理事务支出</t>
  </si>
  <si>
    <t>20604</t>
  </si>
  <si>
    <t>技术研究与开发</t>
  </si>
  <si>
    <t>2060404</t>
  </si>
  <si>
    <t xml:space="preserve">  科技成果转化与扩散</t>
  </si>
  <si>
    <t>2060499</t>
  </si>
  <si>
    <t xml:space="preserve">  其他技术研究与开发支出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</si>
  <si>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</si>
  <si>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</si>
  <si>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</si>
  <si>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</si>
  <si>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</si>
  <si>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</si>
  <si>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</si>
  <si>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</si>
  <si>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</si>
  <si>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</si>
  <si>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</si>
  <si>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</si>
  <si>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</si>
  <si>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</si>
  <si>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</si>
  <si>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</si>
  <si>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</si>
  <si>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</si>
  <si>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</si>
  <si>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</si>
  <si>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</si>
  <si>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</si>
  <si>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</si>
  <si>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</si>
  <si>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</si>
  <si>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</si>
  <si>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</si>
  <si>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</si>
  <si>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</si>
  <si>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</si>
  <si>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</si>
  <si>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</si>
  <si>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</si>
  <si>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</si>
  <si>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</si>
  <si>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</si>
  <si>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</si>
  <si>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</si>
  <si>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</si>
  <si>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</si>
  <si>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</si>
  <si>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</si>
  <si>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</si>
  <si>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</si>
  <si>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</si>
  <si>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</si>
  <si>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</si>
  <si>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</si>
  <si>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</si>
  <si>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</si>
  <si>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</si>
  <si>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</si>
  <si>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</si>
  <si>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</si>
  <si>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</si>
  <si>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</si>
  <si>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</si>
  <si>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</si>
  <si>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</si>
  <si>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</si>
  <si>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</si>
  <si>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</si>
  <si>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</si>
  <si>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</si>
  <si>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</si>
  <si>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</si>
  <si>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</si>
  <si>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</si>
  <si>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</si>
  <si>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</si>
  <si>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</si>
  <si>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</si>
  <si>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</si>
  <si>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</si>
  <si>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</si>
  <si>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</si>
  <si>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</si>
  <si>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</si>
  <si>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</si>
  <si>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</si>
  <si>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</si>
  <si>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</si>
  <si>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</si>
  <si>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</si>
  <si>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</si>
  <si>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</si>
  <si>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</si>
  <si>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</si>
  <si>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</si>
  <si>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</si>
  <si>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</si>
  <si>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</si>
  <si>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</si>
  <si>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</si>
  <si>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</si>
  <si>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</si>
  <si>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</si>
  <si>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</si>
  <si>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</si>
  <si>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</si>
  <si>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</si>
  <si>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</si>
  <si>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</si>
  <si>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</si>
  <si>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</si>
  <si>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</si>
  <si>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</si>
  <si>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</si>
  <si>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</si>
  <si>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</si>
  <si>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</si>
  <si>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</si>
  <si>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</si>
  <si>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</si>
  <si>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</si>
  <si>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</si>
  <si>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</si>
  <si>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</si>
  <si>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</si>
  <si>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</si>
  <si>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</si>
  <si>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</si>
  <si>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</si>
  <si>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</si>
  <si>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</si>
  <si>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</si>
  <si>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</si>
  <si>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</si>
  <si>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</si>
  <si>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</si>
  <si>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</si>
  <si>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</si>
  <si>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</si>
  <si>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</si>
  <si>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</si>
  <si>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</si>
  <si>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</si>
  <si>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</si>
  <si>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</si>
  <si>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</si>
  <si>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</si>
  <si>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</si>
  <si>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</si>
  <si>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</si>
  <si>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</si>
  <si>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</si>
  <si>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</si>
  <si>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</si>
  <si>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</si>
  <si>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</si>
  <si>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</si>
  <si>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</si>
  <si>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</si>
  <si>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</si>
  <si>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</si>
  <si>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</si>
  <si>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</si>
  <si>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</si>
  <si>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</si>
  <si>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</si>
  <si>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</si>
  <si>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</si>
  <si>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</si>
  <si>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</si>
  <si>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</si>
  <si>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</si>
  <si>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</si>
  <si>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</si>
  <si>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</si>
  <si>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</si>
  <si>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</si>
  <si>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</si>
  <si>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</si>
  <si>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</si>
  <si>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</si>
  <si>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</si>
  <si>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</si>
  <si>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</si>
  <si>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</si>
  <si>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</si>
  <si>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</si>
  <si>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</si>
  <si>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</si>
  <si>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</si>
  <si>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</si>
  <si>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</si>
  <si>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</si>
  <si>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</si>
  <si>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</si>
  <si>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</si>
  <si>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</si>
  <si>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</si>
  <si>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</si>
  <si>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</si>
  <si>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</si>
  <si>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</si>
  <si>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</si>
  <si>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</si>
  <si>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</si>
  <si>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</si>
  <si>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</si>
  <si>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</si>
  <si>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</si>
  <si>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</si>
  <si>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</si>
  <si>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</si>
  <si>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</si>
  <si>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</si>
  <si>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</si>
  <si>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</si>
  <si>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</si>
  <si>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</si>
  <si>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</si>
  <si>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</si>
  <si>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</si>
  <si>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</si>
  <si>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</si>
  <si>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</si>
  <si>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</si>
  <si>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</si>
  <si>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</si>
  <si>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</si>
  <si>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</si>
  <si>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</si>
  <si>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</si>
  <si>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</si>
  <si>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</si>
  <si>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</si>
  <si>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</si>
  <si>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</si>
  <si>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</si>
  <si>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</si>
  <si>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</si>
  <si>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</si>
  <si>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</si>
  <si>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</si>
  <si>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</si>
  <si>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</si>
  <si>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</si>
  <si>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</si>
  <si>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</si>
  <si>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</si>
  <si>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</si>
  <si>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</si>
  <si>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</si>
  <si>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</si>
  <si>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</si>
  <si>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</si>
  <si>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编制单位：大理州科技成果促进转化中心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</si>
  <si>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</si>
  <si>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</si>
  <si>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</si>
  <si>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</si>
  <si>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</si>
  <si>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</si>
  <si>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</si>
  <si>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</si>
  <si>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</si>
  <si>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</si>
  <si>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</si>
  <si>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</si>
  <si>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</si>
  <si>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</si>
  <si>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</si>
  <si>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</si>
  <si>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</si>
  <si>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</si>
  <si>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</si>
  <si>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</si>
  <si>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</si>
  <si>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</si>
  <si>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</si>
  <si>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</si>
  <si>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</si>
  <si>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</si>
  <si>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</si>
  <si>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</si>
  <si>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</si>
  <si>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</si>
  <si>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</si>
  <si>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</si>
  <si>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</si>
  <si>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</si>
  <si>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</si>
  <si>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</si>
  <si>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</si>
  <si>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</si>
  <si>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</si>
  <si>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</si>
  <si>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</si>
  <si>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</si>
  <si>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</si>
  <si>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</si>
  <si>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</si>
  <si>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</si>
  <si>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</si>
  <si>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</si>
  <si>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</si>
  <si>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</si>
  <si>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</si>
  <si>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</si>
  <si>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</si>
  <si>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</si>
  <si>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</si>
  <si>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</si>
  <si>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</si>
  <si>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</si>
  <si>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</si>
  <si>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</si>
  <si>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</si>
  <si>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</si>
  <si>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</si>
  <si>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</si>
  <si>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</si>
  <si>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</si>
  <si>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</si>
  <si>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</si>
  <si>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</si>
  <si>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</si>
  <si>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</si>
  <si>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</si>
  <si>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</si>
  <si>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</si>
  <si>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</si>
  <si>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</si>
  <si>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</si>
  <si>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</si>
  <si>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</si>
  <si>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</si>
  <si>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</si>
  <si>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</si>
  <si>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</si>
  <si>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</si>
  <si>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</si>
  <si>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</si>
  <si>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</si>
  <si>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</si>
  <si>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</si>
  <si>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1．主要职能
大理州科学技术成果促进转化中心主要服务范围包括科技成果促进转化、技术推广应用示范、技术转移与技术引进、科技人才引进、产学研对接服务、科技项目绩效管理与评价、科技统计专项调查等相关社会服务。主要职能包括：
①积极推进政策落实，提高科技成果转化率，加速科技成果向现实生产力的转化，促进高新技术企业发展，协助科技管理部门履行服务职能。
②调研、分析研究科技成果转化及产业化发展现状和问题，为政府科技管理部门决策提供建议和对策。
③组织推动科技成果的转化与应用，大力推介先进实用技术，促进科技与经济的紧密结合。
2．机构情况
大理州科学技术成果促进转化中心独立核算单位共1个，无机构变化。
3．人员情况
大理州科学技术成果促进转化中心人员事业编制6人,实有人员4人，离退休人员1人。其中：退休1人。</t>
  </si>
  <si>
    <t>（二）部门绩效目标的设立情况</t>
  </si>
  <si>
    <t>抓实研发统计工作。深入县市进行研发经费投入归集督促指导，指导做好项目立项、经费归集和报表填报等工作。提出工作建议，协调推进各项措施落实落地。全州R&amp;D经费投入9.58亿元，较上年增长24.42%，高于省下达的增速（16.7%）；研发投入全省排名第6位，比上年退后1位。研发经费投入增速高于全省增速9.76个百分点。R&amp;D经费投入强度0.59%，比上年提高0.07个百分点。全省排名第8位，与上年持平。研发投入强度增速高于全省增速0.04个百分点。</t>
  </si>
  <si>
    <t>（三）部门整体收支情况</t>
  </si>
  <si>
    <t>我单位2022年度总收入994820.57元，其中：一般公共预算财政拨款994820.57元；总支出994820.57元，其中：一般公共预算财政拨款994820.57元，基本支出843920.18元，项目支出150900.39元。</t>
  </si>
  <si>
    <t>（四）部门预算管理制度建设情况</t>
  </si>
  <si>
    <t>我单位实行预算管理制度，根据财政局每年下发文件进行相应的预算管理编制和提交。近年来我单位严格部门预算编制，预算编制工作做早、做细、做实，把单位预算审核贯穿于日常财务管理工作中；我单位作为科技技术服务机构，针对项目预算，建立了完善的项目绩效考评、追踪问效的方法，对项目预算执行过程中的资金使用情况、项目效益情况实行追踪问效，以及时采取措施堵塞各种管理漏洞，确保预算资金发挥最大的效益。</t>
  </si>
  <si>
    <t>（五）严控“三公经费”支出情况</t>
  </si>
  <si>
    <t>（1）“三公”经费支出情况：可进行上下年对比、预决算对比。2022年“三公”经费支出与上年一致均未发生。
（2）会议费支出情况：2022年会议费支出与上年一致均未发生。
（3）培训费支出情况：2022年培训支出109613.89元，2021年培训费支出34679.95元，比上年增加74933.94元，增加占比216.07%主要原因为增加肉（奶）牛优质饲草饲料种植加工关键技术研究项目费用50000.00元。</t>
  </si>
  <si>
    <t>二、绩效自评工作情况</t>
  </si>
  <si>
    <t>（一）绩效自评的目的</t>
  </si>
  <si>
    <t>我单位本着提高资金使用效率的原则，在编制部门预算时就编制相应的资金绩效目标，在执行预算执行时，时时对照比较，加以控制，年终及时总结编报绩效报告。</t>
  </si>
  <si>
    <t>（二）自评组织过程</t>
  </si>
  <si>
    <t>1.前期准备</t>
  </si>
  <si>
    <t>成立绩效自评工作小组，制定工作计划；制定绩效自评办法，确定评价指标；组织项目评价工作协调会，提请相关科室及被评价方配合。</t>
  </si>
  <si>
    <t>2.组织实施</t>
  </si>
  <si>
    <t>组织相关人员现场核查；收集整理基础数据资料并审核；分别现场和非现场评价，形成初步自评意见；分析评价形成报告；评价情况分析及结果馈。</t>
  </si>
  <si>
    <t>三、评价情况分析及综合评价结论</t>
  </si>
  <si>
    <t>资金预算配置合理合规，预算执行严格有序，预算管理规范可控，资金效益达到预期。</t>
  </si>
  <si>
    <t>四、存在的问题和整改情况</t>
  </si>
  <si>
    <t>存在问题：绩效评价目标设立过于简单；绩效评价主观人为因素较大；绩效评价结果运用缺乏约束力。整改情况：构建科学合理的评价体体系；制定评价方法注重实用性和可操作性；将绩效评价结果充分发挥作用。</t>
  </si>
  <si>
    <t>五、绩效自评结果应用</t>
  </si>
  <si>
    <t>1.不断完善和建立健全制度管理机制，优化单位的财务管理制度；2.提升单位管理水平，将事后监管转变为过程控制；3.充分调动职工工作积极性，提高工作效率。</t>
  </si>
  <si>
    <t>六、主要经验及做法</t>
  </si>
  <si>
    <t>一是积极组织项目结题验收。积极督促指导大本农业科技有限公司按照项目任务书要求组织实施《洱海流域高效节水智慧灌溉示范项目》，确保完成项目确定的绩效目标；督促指导《农业科技成果转化示范项目》按期完成珍稀水果引种种植任务，指导上关镇和右所镇完成墨玉1号引种种植任务。两个项目现已顺利通过专家验收。
二是认真组织实施技术转移示范项目。督促指导州食品药品检测院承担实施的《倾注法与涂布法在蜂蜜嗜渗检验中的比较研究》和州畜牧工作站承担实施的《构树青贮饲料不同添加量对生长育肥猪的影响研究》项目，推动技术转移示范初见成效。
三是抓实研发统计工作，深入县市进行研发经费投入归集督促指导，随同局领导一道与县市人民政府、工科局、统计局、科技成果转化中心相关人员举行工作座谈会，分析存在的困难问题，提出工作建议，协调推进各项措施落实落地。加强宣传培训，积极发挥牵头协调作用，邀请省、州科技统计专家深入企业、科研及技术服务机构、高校、医疗卫生机构进行实地调研，指导做好项目立项、经费归集和报表填报等工作。重点围绕研发经费投入后补助和税前加计扣除政策、科研项目任务书填报、项目管理、结题验收、经费归集上报等业务进行培训。抓实其它科技统计工作，积极宣传动员，扎实抓好地方财政科技统计调查、国家及省州重点科技项目调查、新增科学研究与技术服务业机构纳统。
四是做好科技服务业支撑GDP指标牵头协调工作，认真落实州月度经济运行会议精神，积极组织州级相关责任单位、县市工科局落实州委政府指示要求，紧紧围绕全州科技服务业支撑GDP指标涉及8个州级责任部门、10家规上服务业（大理市9家、巍山县1家），营业收入增速抽样企业10家（大理市6家、祥云县1家、弥渡县2家、宾川县1家），工资总额增速抽样企业19家（大理市11家、祥云县1家、弥渡县1家、巍山县2家、云龙县1家、洱源县2家、鹤庆县1家）开展工作，及时分解下达目标任务到县市，落实责任到州级相关部门和县市，定期不定期督促相关单位填报相关统计报表。</t>
  </si>
  <si>
    <t>七、其他需说明的情况</t>
  </si>
  <si>
    <t>无。</t>
  </si>
  <si>
    <t>备注：涉密部门和涉密信息按保密规定不公开。</t>
  </si>
  <si>
    <t>2022年度部门整体支出绩效自评表</t>
  </si>
  <si>
    <t>公开13表</t>
  </si>
  <si>
    <t>部门名称</t>
  </si>
  <si>
    <t>大理州科技成果促进转化中心</t>
  </si>
  <si>
    <t>内容</t>
  </si>
  <si>
    <t>说明</t>
  </si>
  <si>
    <t>部门总体目标</t>
  </si>
  <si>
    <t>部门职责</t>
  </si>
  <si>
    <t>大理州科学技术成果促进转化中心主要服务范围包括科技成果促进转化、技术推广应用示范、技术转移与技术引进、科技人才引进、产学研对接服务、科技项目绩效管理与评价、科技统计专项调查等相关社会服务。主要职能包括：
①积极推进政策落实，提高科技成果转化率，加速科技成果向现实生产力的转化，促进高新技术企业发展，协助科技管理部门履行服务职能。
②调研、分析研究科技成果转化及产业化发展现状和问题，为政府科技管理部门决策提供建议和对策。
③组织推动科技成果的转化与应用，大力推介先进实用技术，促进科技与经济的紧密结合。</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</si>
  <si>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</si>
  <si>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</si>
  <si>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</si>
  <si>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</si>
  <si>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</si>
  <si>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</si>
  <si>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</si>
  <si>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</si>
  <si>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</si>
  <si>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</si>
  <si>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</si>
  <si>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</si>
  <si>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</si>
  <si>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</si>
  <si>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</si>
  <si>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</si>
  <si>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</si>
  <si>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</si>
  <si>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</si>
  <si>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</si>
  <si>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项目推进经费</t>
  </si>
  <si>
    <t>%</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</si>
  <si>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</si>
  <si>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</si>
  <si>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</si>
  <si>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</si>
  <si>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</si>
  <si>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</si>
  <si>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</si>
  <si>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</si>
  <si>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</si>
  <si>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</si>
  <si>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</si>
  <si>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按时完成率</t>
  </si>
  <si>
    <t xml:space="preserve">＝
＞
＜
≥
≤
</t>
  </si>
  <si>
    <t>效益指标</t>
  </si>
  <si>
    <t>社会效益
指标</t>
  </si>
  <si>
    <t>推进科技工作开展</t>
  </si>
  <si>
    <t>满意度指标</t>
  </si>
  <si>
    <t>服务对象满意度
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</si>
  <si>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</si>
  <si>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</si>
  <si>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</si>
  <si>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</si>
  <si>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</si>
  <si>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</si>
  <si>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</si>
  <si>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</si>
  <si>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</si>
  <si>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</si>
  <si>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大理州科技局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</si>
  <si>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</si>
  <si>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</si>
  <si>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</si>
  <si>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</si>
  <si>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</si>
  <si>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</si>
  <si>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</si>
  <si>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</si>
  <si>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</si>
  <si>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</si>
  <si>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</si>
  <si>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</si>
  <si>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</si>
  <si>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推进乡村振兴工作。</t>
  </si>
  <si>
    <t>绩效指标</t>
  </si>
  <si>
    <t xml:space="preserve">年度指标值 </t>
  </si>
  <si>
    <t>偏差原因分析
及改进措施</t>
  </si>
  <si>
    <t>&gt;=</t>
  </si>
  <si>
    <t>社会效益指标</t>
  </si>
  <si>
    <t>服务对象满意度指标</t>
  </si>
  <si>
    <t>其他需要说明事项</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</si>
  <si>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</si>
  <si>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</si>
  <si>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</si>
  <si>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</si>
  <si>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</si>
  <si>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</si>
  <si>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</si>
  <si>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无</t>
  </si>
  <si>
    <t>注：本单位无此项公开内容。</t>
  </si>
  <si>
    <t>注：本单位无此项公开内容。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</si>
</sst>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s>
  <fonts count="46">
    <font>
      <sz val="10"/>
      <name val="Arial"/>
      <family val="2"/>
    </font>
    <font>
      <sz val="11"/>
      <color indexed="8"/>
      <name val="宋体"/>
      <family val="0"/>
    </font>
    <font>
      <sz val="11"/>
      <name val="宋体"/>
      <family val="0"/>
    </font>
    <font>
      <sz val="9"/>
      <name val="宋体"/>
      <family val="0"/>
    </font>
    <font>
      <sz val="22"/>
      <name val="黑体"/>
      <family val="3"/>
    </font>
    <font>
      <sz val="10"/>
      <name val="宋体"/>
      <family val="0"/>
    </font>
    <font>
      <b/>
      <sz val="11"/>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73">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5" fillId="0" borderId="9" xfId="0" applyFont="1" applyBorder="1" applyAlignment="1">
      <alignment horizontal="left" vertical="center"/>
    </xf>
    <xf numFmtId="10" fontId="5" fillId="0" borderId="9" xfId="0" applyNumberFormat="1" applyFont="1" applyBorder="1" applyAlignment="1">
      <alignment horizontal="right" vertical="center"/>
    </xf>
    <xf numFmtId="0" fontId="5" fillId="0" borderId="9" xfId="0" applyFont="1" applyBorder="1" applyAlignment="1">
      <alignment horizontal="right" vertical="center"/>
    </xf>
    <xf numFmtId="0" fontId="2" fillId="0" borderId="9" xfId="0" applyFont="1" applyBorder="1" applyAlignment="1">
      <alignment horizontal="center" vertical="center" wrapText="1"/>
    </xf>
    <xf numFmtId="9" fontId="2" fillId="0" borderId="9" xfId="0" applyNumberFormat="1" applyFont="1" applyBorder="1" applyAlignment="1">
      <alignment horizontal="center" vertical="center" wrapText="1"/>
    </xf>
    <xf numFmtId="0" fontId="2" fillId="0" borderId="0" xfId="0" applyFont="1" applyBorder="1" applyAlignment="1">
      <alignment horizontal="right" vertical="center"/>
    </xf>
    <xf numFmtId="0" fontId="5" fillId="0" borderId="9" xfId="0" applyFont="1" applyBorder="1" applyAlignment="1">
      <alignment horizontal="center" vertical="center"/>
    </xf>
    <xf numFmtId="180" fontId="2" fillId="0" borderId="9" xfId="0" applyNumberFormat="1" applyFont="1" applyBorder="1" applyAlignment="1">
      <alignment horizontal="left" vertical="center"/>
    </xf>
    <xf numFmtId="180" fontId="2" fillId="0" borderId="9"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right" vertical="center"/>
    </xf>
    <xf numFmtId="0" fontId="6" fillId="0" borderId="11" xfId="0" applyFont="1" applyBorder="1" applyAlignment="1">
      <alignment horizontal="left"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left" vertical="center" shrinkToFit="1"/>
    </xf>
    <xf numFmtId="4" fontId="2" fillId="0" borderId="12" xfId="0" applyNumberFormat="1" applyFont="1" applyBorder="1" applyAlignment="1">
      <alignment horizontal="right"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2" fillId="0" borderId="12" xfId="0" applyFont="1" applyBorder="1" applyAlignment="1">
      <alignment horizontal="distributed" vertical="center" wrapText="1"/>
    </xf>
    <xf numFmtId="0" fontId="2" fillId="0" borderId="12" xfId="0" applyFont="1" applyBorder="1" applyAlignment="1">
      <alignment horizontal="center"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left" vertical="center" shrinkToFit="1"/>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4" fontId="2" fillId="0" borderId="12" xfId="0" applyNumberFormat="1" applyFont="1" applyBorder="1" applyAlignment="1">
      <alignment horizontal="center" vertical="center"/>
    </xf>
    <xf numFmtId="0" fontId="2" fillId="0" borderId="12" xfId="0" applyFont="1" applyBorder="1" applyAlignment="1">
      <alignment horizontal="right" vertical="center" shrinkToFit="1"/>
    </xf>
    <xf numFmtId="0" fontId="2" fillId="0" borderId="11" xfId="0" applyFont="1" applyBorder="1" applyAlignment="1">
      <alignment horizontal="center" vertical="center" shrinkToFi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7" fillId="0" borderId="0" xfId="0" applyFont="1" applyBorder="1" applyAlignment="1">
      <alignment horizontal="center"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2" xfId="0" applyFont="1" applyBorder="1" applyAlignment="1">
      <alignment horizontal="center" vertical="center" wrapTex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Border="1" applyAlignment="1">
      <alignment horizontal="left" vertical="center"/>
    </xf>
    <xf numFmtId="0" fontId="5" fillId="0" borderId="9" xfId="0" applyFont="1" applyBorder="1" applyAlignment="1">
      <alignment horizontal="left" vertical="center"/>
    </xf>
    <xf numFmtId="0" fontId="2" fillId="0" borderId="11" xfId="0" applyFont="1" applyBorder="1" applyAlignment="1">
      <alignment horizontal="left" vertical="center" shrinkToFit="1"/>
    </xf>
    <xf numFmtId="0" fontId="5" fillId="0" borderId="0" xfId="0" applyFont="1" applyAlignment="1">
      <alignment/>
    </xf>
    <xf numFmtId="4" fontId="2" fillId="0" borderId="12" xfId="0" applyNumberFormat="1"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zoomScalePageLayoutView="0" workbookViewId="0" topLeftCell="A1">
      <selection activeCell="A2" sqref="A2:IV5"/>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
      <c r="B1" s="2"/>
      <c r="C1" s="3" t="s">
        <v>0</v>
      </c>
      <c r="D1" s="2"/>
      <c r="E1" s="2"/>
      <c r="F1" s="2"/>
    </row>
    <row r="2" spans="1:6" ht="15" customHeight="1">
      <c r="A2" s="2"/>
      <c r="B2" s="2"/>
      <c r="C2" s="2"/>
      <c r="D2" s="2"/>
      <c r="E2" s="2"/>
      <c r="F2" s="33" t="s">
        <v>1</v>
      </c>
    </row>
    <row r="3" spans="1:6" ht="15" customHeight="1">
      <c r="A3" s="27" t="s">
        <v>2</v>
      </c>
      <c r="B3" s="18"/>
      <c r="C3" s="28"/>
      <c r="D3" s="18"/>
      <c r="E3" s="18"/>
      <c r="F3" s="34" t="s">
        <v>3</v>
      </c>
    </row>
    <row r="4" spans="1:6" ht="19.5" customHeight="1">
      <c r="A4" s="42" t="s">
        <v>4</v>
      </c>
      <c r="B4" s="43" t="s">
        <v>4</v>
      </c>
      <c r="C4" s="43" t="s">
        <v>4</v>
      </c>
      <c r="D4" s="43" t="s">
        <v>5</v>
      </c>
      <c r="E4" s="43" t="s">
        <v>5</v>
      </c>
      <c r="F4" s="43" t="s">
        <v>5</v>
      </c>
    </row>
    <row r="5" spans="1:6" ht="19.5" customHeight="1">
      <c r="A5" s="39" t="s">
        <v>6</v>
      </c>
      <c r="B5" s="24" t="s">
        <v>7</v>
      </c>
      <c r="C5" s="24" t="s">
        <v>8</v>
      </c>
      <c r="D5" s="24" t="s">
        <v>9</v>
      </c>
      <c r="E5" s="24" t="s">
        <v>7</v>
      </c>
      <c r="F5" s="24" t="s">
        <v>8</v>
      </c>
    </row>
    <row r="6" spans="1:6" ht="19.5" customHeight="1">
      <c r="A6" s="40" t="s">
        <v>10</v>
      </c>
      <c r="B6" s="24"/>
      <c r="C6" s="24" t="s">
        <v>11</v>
      </c>
      <c r="D6" s="41" t="s">
        <v>10</v>
      </c>
      <c r="E6" s="24"/>
      <c r="F6" s="24" t="s">
        <v>12</v>
      </c>
    </row>
    <row r="7" spans="1:6" ht="19.5" customHeight="1">
      <c r="A7" s="25" t="s">
        <v>13</v>
      </c>
      <c r="B7" s="24" t="s">
        <v>11</v>
      </c>
      <c r="C7" s="31">
        <v>994820.57</v>
      </c>
      <c r="D7" s="32" t="s">
        <v>14</v>
      </c>
      <c r="E7" s="24" t="s">
        <v>15</v>
      </c>
      <c r="F7" s="31"/>
    </row>
    <row r="8" spans="1:6" ht="19.5" customHeight="1">
      <c r="A8" s="25" t="s">
        <v>16</v>
      </c>
      <c r="B8" s="24" t="s">
        <v>12</v>
      </c>
      <c r="C8" s="31"/>
      <c r="D8" s="32" t="s">
        <v>17</v>
      </c>
      <c r="E8" s="24" t="s">
        <v>18</v>
      </c>
      <c r="F8" s="31"/>
    </row>
    <row r="9" spans="1:6" ht="19.5" customHeight="1">
      <c r="A9" s="25" t="s">
        <v>19</v>
      </c>
      <c r="B9" s="24" t="s">
        <v>20</v>
      </c>
      <c r="C9" s="31"/>
      <c r="D9" s="32" t="s">
        <v>21</v>
      </c>
      <c r="E9" s="24" t="s">
        <v>22</v>
      </c>
      <c r="F9" s="31"/>
    </row>
    <row r="10" spans="1:6" ht="19.5" customHeight="1">
      <c r="A10" s="25" t="s">
        <v>23</v>
      </c>
      <c r="B10" s="24" t="s">
        <v>24</v>
      </c>
      <c r="C10" s="31"/>
      <c r="D10" s="32" t="s">
        <v>25</v>
      </c>
      <c r="E10" s="24" t="s">
        <v>26</v>
      </c>
      <c r="F10" s="31"/>
    </row>
    <row r="11" spans="1:6" ht="19.5" customHeight="1">
      <c r="A11" s="25" t="s">
        <v>27</v>
      </c>
      <c r="B11" s="24" t="s">
        <v>28</v>
      </c>
      <c r="C11" s="31"/>
      <c r="D11" s="32" t="s">
        <v>29</v>
      </c>
      <c r="E11" s="24" t="s">
        <v>30</v>
      </c>
      <c r="F11" s="31"/>
    </row>
    <row r="12" spans="1:6" ht="19.5" customHeight="1">
      <c r="A12" s="25" t="s">
        <v>31</v>
      </c>
      <c r="B12" s="24" t="s">
        <v>32</v>
      </c>
      <c r="C12" s="31"/>
      <c r="D12" s="32" t="s">
        <v>33</v>
      </c>
      <c r="E12" s="24" t="s">
        <v>34</v>
      </c>
      <c r="F12" s="31">
        <v>861203.55</v>
      </c>
    </row>
    <row r="13" spans="1:6" ht="19.5" customHeight="1">
      <c r="A13" s="25" t="s">
        <v>35</v>
      </c>
      <c r="B13" s="24" t="s">
        <v>36</v>
      </c>
      <c r="C13" s="31"/>
      <c r="D13" s="32" t="s">
        <v>37</v>
      </c>
      <c r="E13" s="24" t="s">
        <v>38</v>
      </c>
      <c r="F13" s="31"/>
    </row>
    <row r="14" spans="1:6" ht="19.5" customHeight="1">
      <c r="A14" s="35" t="s">
        <v>39</v>
      </c>
      <c r="B14" s="24" t="s">
        <v>40</v>
      </c>
      <c r="C14" s="31"/>
      <c r="D14" s="32" t="s">
        <v>41</v>
      </c>
      <c r="E14" s="24" t="s">
        <v>42</v>
      </c>
      <c r="F14" s="31">
        <v>70243.42</v>
      </c>
    </row>
    <row r="15" spans="1:6" ht="19.5" customHeight="1">
      <c r="A15" s="25"/>
      <c r="B15" s="24" t="s">
        <v>43</v>
      </c>
      <c r="C15" s="38"/>
      <c r="D15" s="32" t="s">
        <v>44</v>
      </c>
      <c r="E15" s="24" t="s">
        <v>45</v>
      </c>
      <c r="F15" s="31">
        <v>60093.6</v>
      </c>
    </row>
    <row r="16" spans="1:6" ht="19.5" customHeight="1">
      <c r="A16" s="25"/>
      <c r="B16" s="24" t="s">
        <v>46</v>
      </c>
      <c r="C16" s="38"/>
      <c r="D16" s="32" t="s">
        <v>47</v>
      </c>
      <c r="E16" s="24" t="s">
        <v>48</v>
      </c>
      <c r="F16" s="31"/>
    </row>
    <row r="17" spans="1:6" ht="19.5" customHeight="1">
      <c r="A17" s="25"/>
      <c r="B17" s="24" t="s">
        <v>49</v>
      </c>
      <c r="C17" s="38"/>
      <c r="D17" s="32" t="s">
        <v>50</v>
      </c>
      <c r="E17" s="24" t="s">
        <v>51</v>
      </c>
      <c r="F17" s="31"/>
    </row>
    <row r="18" spans="1:6" ht="19.5" customHeight="1">
      <c r="A18" s="25"/>
      <c r="B18" s="24" t="s">
        <v>52</v>
      </c>
      <c r="C18" s="38"/>
      <c r="D18" s="32" t="s">
        <v>53</v>
      </c>
      <c r="E18" s="24" t="s">
        <v>54</v>
      </c>
      <c r="F18" s="31"/>
    </row>
    <row r="19" spans="1:6" ht="19.5" customHeight="1">
      <c r="A19" s="25"/>
      <c r="B19" s="24" t="s">
        <v>55</v>
      </c>
      <c r="C19" s="38"/>
      <c r="D19" s="32" t="s">
        <v>56</v>
      </c>
      <c r="E19" s="24" t="s">
        <v>57</v>
      </c>
      <c r="F19" s="31"/>
    </row>
    <row r="20" spans="1:6" ht="19.5" customHeight="1">
      <c r="A20" s="25"/>
      <c r="B20" s="24" t="s">
        <v>58</v>
      </c>
      <c r="C20" s="38"/>
      <c r="D20" s="32" t="s">
        <v>59</v>
      </c>
      <c r="E20" s="24" t="s">
        <v>60</v>
      </c>
      <c r="F20" s="31"/>
    </row>
    <row r="21" spans="1:6" ht="19.5" customHeight="1">
      <c r="A21" s="25"/>
      <c r="B21" s="24" t="s">
        <v>61</v>
      </c>
      <c r="C21" s="38"/>
      <c r="D21" s="32" t="s">
        <v>62</v>
      </c>
      <c r="E21" s="24" t="s">
        <v>63</v>
      </c>
      <c r="F21" s="31"/>
    </row>
    <row r="22" spans="1:6" ht="19.5" customHeight="1">
      <c r="A22" s="25"/>
      <c r="B22" s="24" t="s">
        <v>64</v>
      </c>
      <c r="C22" s="38"/>
      <c r="D22" s="32" t="s">
        <v>65</v>
      </c>
      <c r="E22" s="24" t="s">
        <v>66</v>
      </c>
      <c r="F22" s="31"/>
    </row>
    <row r="23" spans="1:6" ht="19.5" customHeight="1">
      <c r="A23" s="25"/>
      <c r="B23" s="24" t="s">
        <v>67</v>
      </c>
      <c r="C23" s="38"/>
      <c r="D23" s="32" t="s">
        <v>68</v>
      </c>
      <c r="E23" s="24" t="s">
        <v>69</v>
      </c>
      <c r="F23" s="31"/>
    </row>
    <row r="24" spans="1:6" ht="19.5" customHeight="1">
      <c r="A24" s="25"/>
      <c r="B24" s="24" t="s">
        <v>70</v>
      </c>
      <c r="C24" s="38"/>
      <c r="D24" s="32" t="s">
        <v>71</v>
      </c>
      <c r="E24" s="24" t="s">
        <v>72</v>
      </c>
      <c r="F24" s="31"/>
    </row>
    <row r="25" spans="1:6" ht="19.5" customHeight="1">
      <c r="A25" s="25"/>
      <c r="B25" s="24" t="s">
        <v>73</v>
      </c>
      <c r="C25" s="38"/>
      <c r="D25" s="32" t="s">
        <v>74</v>
      </c>
      <c r="E25" s="24" t="s">
        <v>75</v>
      </c>
      <c r="F25" s="31">
        <v>3280</v>
      </c>
    </row>
    <row r="26" spans="1:6" ht="19.5" customHeight="1">
      <c r="A26" s="25"/>
      <c r="B26" s="24" t="s">
        <v>76</v>
      </c>
      <c r="C26" s="38"/>
      <c r="D26" s="32" t="s">
        <v>77</v>
      </c>
      <c r="E26" s="24" t="s">
        <v>78</v>
      </c>
      <c r="F26" s="31"/>
    </row>
    <row r="27" spans="1:6" ht="19.5" customHeight="1">
      <c r="A27" s="25"/>
      <c r="B27" s="24" t="s">
        <v>79</v>
      </c>
      <c r="C27" s="38"/>
      <c r="D27" s="32" t="s">
        <v>80</v>
      </c>
      <c r="E27" s="24" t="s">
        <v>81</v>
      </c>
      <c r="F27" s="31"/>
    </row>
    <row r="28" spans="1:6" ht="19.5" customHeight="1">
      <c r="A28" s="25"/>
      <c r="B28" s="24" t="s">
        <v>82</v>
      </c>
      <c r="C28" s="38"/>
      <c r="D28" s="32" t="s">
        <v>83</v>
      </c>
      <c r="E28" s="24" t="s">
        <v>84</v>
      </c>
      <c r="F28" s="31"/>
    </row>
    <row r="29" spans="1:6" ht="19.5" customHeight="1">
      <c r="A29" s="25"/>
      <c r="B29" s="24" t="s">
        <v>85</v>
      </c>
      <c r="C29" s="38"/>
      <c r="D29" s="32" t="s">
        <v>86</v>
      </c>
      <c r="E29" s="24" t="s">
        <v>87</v>
      </c>
      <c r="F29" s="31"/>
    </row>
    <row r="30" spans="1:6" ht="19.5" customHeight="1">
      <c r="A30" s="39"/>
      <c r="B30" s="24" t="s">
        <v>88</v>
      </c>
      <c r="C30" s="38"/>
      <c r="D30" s="32" t="s">
        <v>89</v>
      </c>
      <c r="E30" s="24" t="s">
        <v>90</v>
      </c>
      <c r="F30" s="31"/>
    </row>
    <row r="31" spans="1:6" ht="19.5" customHeight="1">
      <c r="A31" s="39"/>
      <c r="B31" s="24" t="s">
        <v>91</v>
      </c>
      <c r="C31" s="38"/>
      <c r="D31" s="32" t="s">
        <v>92</v>
      </c>
      <c r="E31" s="24" t="s">
        <v>93</v>
      </c>
      <c r="F31" s="31"/>
    </row>
    <row r="32" spans="1:6" ht="19.5" customHeight="1">
      <c r="A32" s="39"/>
      <c r="B32" s="24" t="s">
        <v>94</v>
      </c>
      <c r="C32" s="38"/>
      <c r="D32" s="32" t="s">
        <v>95</v>
      </c>
      <c r="E32" s="24" t="s">
        <v>96</v>
      </c>
      <c r="F32" s="31"/>
    </row>
    <row r="33" spans="1:6" ht="19.5" customHeight="1">
      <c r="A33" s="39" t="s">
        <v>97</v>
      </c>
      <c r="B33" s="24" t="s">
        <v>98</v>
      </c>
      <c r="C33" s="31">
        <v>994820.57</v>
      </c>
      <c r="D33" s="24" t="s">
        <v>99</v>
      </c>
      <c r="E33" s="24" t="s">
        <v>100</v>
      </c>
      <c r="F33" s="31">
        <v>994820.57</v>
      </c>
    </row>
    <row r="34" spans="1:6" ht="19.5" customHeight="1">
      <c r="A34" s="39" t="s">
        <v>101</v>
      </c>
      <c r="B34" s="24" t="s">
        <v>102</v>
      </c>
      <c r="C34" s="31"/>
      <c r="D34" s="32" t="s">
        <v>103</v>
      </c>
      <c r="E34" s="24" t="s">
        <v>104</v>
      </c>
      <c r="F34" s="31"/>
    </row>
    <row r="35" spans="1:6" ht="19.5" customHeight="1">
      <c r="A35" s="39" t="s">
        <v>105</v>
      </c>
      <c r="B35" s="24" t="s">
        <v>106</v>
      </c>
      <c r="C35" s="31"/>
      <c r="D35" s="32" t="s">
        <v>107</v>
      </c>
      <c r="E35" s="24" t="s">
        <v>108</v>
      </c>
      <c r="F35" s="31"/>
    </row>
    <row r="36" spans="1:6" ht="19.5" customHeight="1">
      <c r="A36" s="39" t="s">
        <v>109</v>
      </c>
      <c r="B36" s="24" t="s">
        <v>110</v>
      </c>
      <c r="C36" s="31">
        <v>994820.57</v>
      </c>
      <c r="D36" s="24" t="s">
        <v>109</v>
      </c>
      <c r="E36" s="24" t="s">
        <v>111</v>
      </c>
      <c r="F36" s="31">
        <v>994820.57</v>
      </c>
    </row>
    <row r="37" spans="1:6" ht="19.5" customHeight="1">
      <c r="A37" s="44" t="s">
        <v>112</v>
      </c>
      <c r="B37" s="45" t="s">
        <v>112</v>
      </c>
      <c r="C37" s="45" t="s">
        <v>112</v>
      </c>
      <c r="D37" s="45" t="s">
        <v>112</v>
      </c>
      <c r="E37" s="45" t="s">
        <v>112</v>
      </c>
      <c r="F37" s="45" t="s">
        <v>112</v>
      </c>
    </row>
    <row r="38" spans="1:6" ht="15">
      <c r="A38" s="46"/>
      <c r="B38" s="46"/>
      <c r="C38" s="47"/>
      <c r="D38" s="46"/>
      <c r="E38" s="46"/>
      <c r="F38" s="46"/>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1">
      <selection activeCell="F21" sqref="F21"/>
    </sheetView>
  </sheetViews>
  <sheetFormatPr defaultColWidth="8.8515625" defaultRowHeight="12.75"/>
  <cols>
    <col min="1" max="1" width="44.7109375" style="0" customWidth="1"/>
    <col min="2" max="2" width="7.00390625" style="0" customWidth="1"/>
    <col min="3" max="5" width="17.140625" style="0" customWidth="1"/>
  </cols>
  <sheetData>
    <row r="1" spans="1:5" ht="27.75" customHeight="1">
      <c r="A1" s="2"/>
      <c r="B1" s="2"/>
      <c r="C1" s="3" t="s">
        <v>427</v>
      </c>
      <c r="D1" s="2"/>
      <c r="E1" s="2"/>
    </row>
    <row r="2" spans="1:5" ht="13.5" customHeight="1">
      <c r="A2" s="2"/>
      <c r="B2" s="2"/>
      <c r="C2" s="2"/>
      <c r="D2" s="2"/>
      <c r="E2" s="12" t="s">
        <v>428</v>
      </c>
    </row>
    <row r="3" spans="1:5" ht="13.5" customHeight="1">
      <c r="A3" s="17" t="s">
        <v>389</v>
      </c>
      <c r="B3" s="18"/>
      <c r="C3" s="19"/>
      <c r="D3" s="18"/>
      <c r="E3" s="22" t="s">
        <v>3</v>
      </c>
    </row>
    <row r="4" spans="1:5" ht="15" customHeight="1">
      <c r="A4" s="20" t="s">
        <v>429</v>
      </c>
      <c r="B4" s="57" t="s">
        <v>7</v>
      </c>
      <c r="C4" s="21" t="s">
        <v>430</v>
      </c>
      <c r="D4" s="21" t="s">
        <v>431</v>
      </c>
      <c r="E4" s="21" t="s">
        <v>432</v>
      </c>
    </row>
    <row r="5" spans="1:5" ht="15" customHeight="1">
      <c r="A5" s="20" t="s">
        <v>433</v>
      </c>
      <c r="B5" s="57" t="s">
        <v>7</v>
      </c>
      <c r="C5" s="21" t="s">
        <v>11</v>
      </c>
      <c r="D5" s="21" t="s">
        <v>12</v>
      </c>
      <c r="E5" s="21" t="s">
        <v>20</v>
      </c>
    </row>
    <row r="6" spans="1:5" ht="15" customHeight="1">
      <c r="A6" s="23" t="s">
        <v>434</v>
      </c>
      <c r="B6" s="24" t="s">
        <v>11</v>
      </c>
      <c r="C6" s="21" t="s">
        <v>435</v>
      </c>
      <c r="D6" s="21" t="s">
        <v>435</v>
      </c>
      <c r="E6" s="21" t="s">
        <v>435</v>
      </c>
    </row>
    <row r="7" spans="1:5" ht="15" customHeight="1">
      <c r="A7" s="25" t="s">
        <v>436</v>
      </c>
      <c r="B7" s="24" t="s">
        <v>12</v>
      </c>
      <c r="C7" s="72" t="s">
        <v>595</v>
      </c>
      <c r="D7" s="26"/>
      <c r="E7" s="26"/>
    </row>
    <row r="8" spans="1:5" ht="15" customHeight="1">
      <c r="A8" s="25" t="s">
        <v>437</v>
      </c>
      <c r="B8" s="24" t="s">
        <v>20</v>
      </c>
      <c r="C8" s="26"/>
      <c r="D8" s="26"/>
      <c r="E8" s="26"/>
    </row>
    <row r="9" spans="1:5" ht="15" customHeight="1">
      <c r="A9" s="25" t="s">
        <v>438</v>
      </c>
      <c r="B9" s="24" t="s">
        <v>24</v>
      </c>
      <c r="C9" s="26"/>
      <c r="D9" s="26"/>
      <c r="E9" s="26"/>
    </row>
    <row r="10" spans="1:5" ht="15" customHeight="1">
      <c r="A10" s="25" t="s">
        <v>439</v>
      </c>
      <c r="B10" s="24" t="s">
        <v>28</v>
      </c>
      <c r="C10" s="26"/>
      <c r="D10" s="26"/>
      <c r="E10" s="26"/>
    </row>
    <row r="11" spans="1:5" ht="15" customHeight="1">
      <c r="A11" s="25" t="s">
        <v>440</v>
      </c>
      <c r="B11" s="24" t="s">
        <v>32</v>
      </c>
      <c r="C11" s="26"/>
      <c r="D11" s="26"/>
      <c r="E11" s="26"/>
    </row>
    <row r="12" spans="1:5" ht="15" customHeight="1">
      <c r="A12" s="25" t="s">
        <v>441</v>
      </c>
      <c r="B12" s="24" t="s">
        <v>36</v>
      </c>
      <c r="C12" s="26"/>
      <c r="D12" s="26"/>
      <c r="E12" s="26"/>
    </row>
    <row r="13" spans="1:5" ht="15" customHeight="1">
      <c r="A13" s="25" t="s">
        <v>442</v>
      </c>
      <c r="B13" s="24" t="s">
        <v>40</v>
      </c>
      <c r="C13" s="21" t="s">
        <v>435</v>
      </c>
      <c r="D13" s="21" t="s">
        <v>435</v>
      </c>
      <c r="E13" s="26"/>
    </row>
    <row r="14" spans="1:5" ht="15" customHeight="1">
      <c r="A14" s="25" t="s">
        <v>443</v>
      </c>
      <c r="B14" s="24" t="s">
        <v>43</v>
      </c>
      <c r="C14" s="21" t="s">
        <v>435</v>
      </c>
      <c r="D14" s="21" t="s">
        <v>435</v>
      </c>
      <c r="E14" s="26"/>
    </row>
    <row r="15" spans="1:5" ht="15" customHeight="1">
      <c r="A15" s="25" t="s">
        <v>444</v>
      </c>
      <c r="B15" s="24" t="s">
        <v>46</v>
      </c>
      <c r="C15" s="21" t="s">
        <v>435</v>
      </c>
      <c r="D15" s="21" t="s">
        <v>435</v>
      </c>
      <c r="E15" s="26"/>
    </row>
    <row r="16" spans="1:5" ht="15" customHeight="1">
      <c r="A16" s="25" t="s">
        <v>445</v>
      </c>
      <c r="B16" s="24" t="s">
        <v>49</v>
      </c>
      <c r="C16" s="21" t="s">
        <v>435</v>
      </c>
      <c r="D16" s="21" t="s">
        <v>435</v>
      </c>
      <c r="E16" s="21" t="s">
        <v>435</v>
      </c>
    </row>
    <row r="17" spans="1:5" ht="15" customHeight="1">
      <c r="A17" s="25" t="s">
        <v>446</v>
      </c>
      <c r="B17" s="24" t="s">
        <v>52</v>
      </c>
      <c r="C17" s="21" t="s">
        <v>435</v>
      </c>
      <c r="D17" s="21" t="s">
        <v>435</v>
      </c>
      <c r="E17" s="26"/>
    </row>
    <row r="18" spans="1:5" ht="15" customHeight="1">
      <c r="A18" s="25" t="s">
        <v>447</v>
      </c>
      <c r="B18" s="24" t="s">
        <v>55</v>
      </c>
      <c r="C18" s="21" t="s">
        <v>435</v>
      </c>
      <c r="D18" s="21" t="s">
        <v>435</v>
      </c>
      <c r="E18" s="26"/>
    </row>
    <row r="19" spans="1:5" ht="15" customHeight="1">
      <c r="A19" s="25" t="s">
        <v>448</v>
      </c>
      <c r="B19" s="24" t="s">
        <v>58</v>
      </c>
      <c r="C19" s="21" t="s">
        <v>435</v>
      </c>
      <c r="D19" s="21" t="s">
        <v>435</v>
      </c>
      <c r="E19" s="26"/>
    </row>
    <row r="20" spans="1:5" ht="15" customHeight="1">
      <c r="A20" s="25" t="s">
        <v>449</v>
      </c>
      <c r="B20" s="24" t="s">
        <v>61</v>
      </c>
      <c r="C20" s="21" t="s">
        <v>435</v>
      </c>
      <c r="D20" s="21" t="s">
        <v>435</v>
      </c>
      <c r="E20" s="26"/>
    </row>
    <row r="21" spans="1:5" ht="15" customHeight="1">
      <c r="A21" s="25" t="s">
        <v>450</v>
      </c>
      <c r="B21" s="24" t="s">
        <v>64</v>
      </c>
      <c r="C21" s="21" t="s">
        <v>435</v>
      </c>
      <c r="D21" s="21" t="s">
        <v>435</v>
      </c>
      <c r="E21" s="26"/>
    </row>
    <row r="22" spans="1:5" ht="15" customHeight="1">
      <c r="A22" s="25" t="s">
        <v>451</v>
      </c>
      <c r="B22" s="24" t="s">
        <v>67</v>
      </c>
      <c r="C22" s="21" t="s">
        <v>435</v>
      </c>
      <c r="D22" s="21" t="s">
        <v>435</v>
      </c>
      <c r="E22" s="26"/>
    </row>
    <row r="23" spans="1:5" ht="15" customHeight="1">
      <c r="A23" s="25" t="s">
        <v>452</v>
      </c>
      <c r="B23" s="24" t="s">
        <v>70</v>
      </c>
      <c r="C23" s="21" t="s">
        <v>435</v>
      </c>
      <c r="D23" s="21" t="s">
        <v>435</v>
      </c>
      <c r="E23" s="26"/>
    </row>
    <row r="24" spans="1:5" ht="15" customHeight="1">
      <c r="A24" s="25" t="s">
        <v>453</v>
      </c>
      <c r="B24" s="24" t="s">
        <v>73</v>
      </c>
      <c r="C24" s="21" t="s">
        <v>435</v>
      </c>
      <c r="D24" s="21" t="s">
        <v>435</v>
      </c>
      <c r="E24" s="26"/>
    </row>
    <row r="25" spans="1:5" ht="15" customHeight="1">
      <c r="A25" s="25" t="s">
        <v>454</v>
      </c>
      <c r="B25" s="24" t="s">
        <v>76</v>
      </c>
      <c r="C25" s="21" t="s">
        <v>435</v>
      </c>
      <c r="D25" s="21" t="s">
        <v>435</v>
      </c>
      <c r="E25" s="26"/>
    </row>
    <row r="26" spans="1:5" ht="15" customHeight="1">
      <c r="A26" s="25" t="s">
        <v>455</v>
      </c>
      <c r="B26" s="24" t="s">
        <v>79</v>
      </c>
      <c r="C26" s="21" t="s">
        <v>435</v>
      </c>
      <c r="D26" s="21" t="s">
        <v>435</v>
      </c>
      <c r="E26" s="26"/>
    </row>
    <row r="27" spans="1:5" ht="15" customHeight="1">
      <c r="A27" s="23" t="s">
        <v>456</v>
      </c>
      <c r="B27" s="24" t="s">
        <v>82</v>
      </c>
      <c r="C27" s="21" t="s">
        <v>435</v>
      </c>
      <c r="D27" s="21" t="s">
        <v>435</v>
      </c>
      <c r="E27" s="26"/>
    </row>
    <row r="28" spans="1:5" ht="15" customHeight="1">
      <c r="A28" s="25" t="s">
        <v>457</v>
      </c>
      <c r="B28" s="24" t="s">
        <v>85</v>
      </c>
      <c r="C28" s="21" t="s">
        <v>435</v>
      </c>
      <c r="D28" s="21" t="s">
        <v>435</v>
      </c>
      <c r="E28" s="26"/>
    </row>
    <row r="29" spans="1:5" ht="15" customHeight="1">
      <c r="A29" s="25" t="s">
        <v>458</v>
      </c>
      <c r="B29" s="24" t="s">
        <v>88</v>
      </c>
      <c r="C29" s="21" t="s">
        <v>435</v>
      </c>
      <c r="D29" s="21" t="s">
        <v>435</v>
      </c>
      <c r="E29" s="26"/>
    </row>
    <row r="30" spans="1:5" ht="41.25" customHeight="1">
      <c r="A30" s="62" t="s">
        <v>459</v>
      </c>
      <c r="B30" s="63" t="s">
        <v>459</v>
      </c>
      <c r="C30" s="63" t="s">
        <v>459</v>
      </c>
      <c r="D30" s="63" t="s">
        <v>459</v>
      </c>
      <c r="E30" s="63" t="s">
        <v>459</v>
      </c>
    </row>
    <row r="31" spans="1:5" ht="45.75" customHeight="1">
      <c r="A31" s="62" t="s">
        <v>460</v>
      </c>
      <c r="B31" s="63" t="s">
        <v>460</v>
      </c>
      <c r="C31" s="63" t="s">
        <v>460</v>
      </c>
      <c r="D31" s="63" t="s">
        <v>460</v>
      </c>
      <c r="E31" s="63" t="s">
        <v>460</v>
      </c>
    </row>
    <row r="32" ht="12.75">
      <c r="A32" s="71" t="s">
        <v>597</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scale="8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zoomScalePageLayoutView="0" workbookViewId="0" topLeftCell="A1">
      <selection activeCell="F22" sqref="F22"/>
    </sheetView>
  </sheetViews>
  <sheetFormatPr defaultColWidth="8.8515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461</v>
      </c>
      <c r="H1" s="2"/>
      <c r="I1" s="2"/>
      <c r="J1" s="2"/>
      <c r="K1" s="2"/>
      <c r="L1" s="2"/>
      <c r="M1" s="2"/>
    </row>
    <row r="2" spans="1:13" ht="13.5" customHeight="1">
      <c r="A2" s="2"/>
      <c r="B2" s="2"/>
      <c r="C2" s="2"/>
      <c r="D2" s="2"/>
      <c r="E2" s="2"/>
      <c r="F2" s="2"/>
      <c r="G2" s="2"/>
      <c r="H2" s="2"/>
      <c r="I2" s="2"/>
      <c r="J2" s="2"/>
      <c r="K2" s="2"/>
      <c r="L2" s="2"/>
      <c r="M2" s="12" t="s">
        <v>462</v>
      </c>
    </row>
    <row r="3" spans="1:13" ht="13.5" customHeight="1">
      <c r="A3" s="17" t="s">
        <v>389</v>
      </c>
      <c r="B3" s="18"/>
      <c r="C3" s="18"/>
      <c r="D3" s="18"/>
      <c r="E3" s="18"/>
      <c r="F3" s="18"/>
      <c r="G3" s="19"/>
      <c r="H3" s="18"/>
      <c r="I3" s="18"/>
      <c r="J3" s="18"/>
      <c r="K3" s="18"/>
      <c r="L3" s="18"/>
      <c r="M3" s="22" t="s">
        <v>3</v>
      </c>
    </row>
    <row r="4" spans="1:13" ht="15" customHeight="1">
      <c r="A4" s="56" t="s">
        <v>6</v>
      </c>
      <c r="B4" s="57" t="s">
        <v>7</v>
      </c>
      <c r="C4" s="57" t="s">
        <v>463</v>
      </c>
      <c r="D4" s="57" t="s">
        <v>464</v>
      </c>
      <c r="E4" s="57" t="s">
        <v>465</v>
      </c>
      <c r="F4" s="57" t="s">
        <v>465</v>
      </c>
      <c r="G4" s="57" t="s">
        <v>465</v>
      </c>
      <c r="H4" s="57" t="s">
        <v>465</v>
      </c>
      <c r="I4" s="57" t="s">
        <v>465</v>
      </c>
      <c r="J4" s="57" t="s">
        <v>466</v>
      </c>
      <c r="K4" s="57" t="s">
        <v>467</v>
      </c>
      <c r="L4" s="57" t="s">
        <v>468</v>
      </c>
      <c r="M4" s="57" t="s">
        <v>469</v>
      </c>
    </row>
    <row r="5" spans="1:13" ht="15" customHeight="1">
      <c r="A5" s="56" t="s">
        <v>6</v>
      </c>
      <c r="B5" s="57" t="s">
        <v>7</v>
      </c>
      <c r="C5" s="57" t="s">
        <v>463</v>
      </c>
      <c r="D5" s="57" t="s">
        <v>464</v>
      </c>
      <c r="E5" s="21" t="s">
        <v>123</v>
      </c>
      <c r="F5" s="21" t="s">
        <v>470</v>
      </c>
      <c r="G5" s="21" t="s">
        <v>471</v>
      </c>
      <c r="H5" s="21" t="s">
        <v>472</v>
      </c>
      <c r="I5" s="21" t="s">
        <v>473</v>
      </c>
      <c r="J5" s="57" t="s">
        <v>466</v>
      </c>
      <c r="K5" s="57" t="s">
        <v>467</v>
      </c>
      <c r="L5" s="57" t="s">
        <v>468</v>
      </c>
      <c r="M5" s="57" t="s">
        <v>469</v>
      </c>
    </row>
    <row r="6" spans="1:13" ht="15" customHeight="1">
      <c r="A6" s="20" t="s">
        <v>10</v>
      </c>
      <c r="B6" s="21"/>
      <c r="C6" s="21" t="s">
        <v>11</v>
      </c>
      <c r="D6" s="21" t="s">
        <v>12</v>
      </c>
      <c r="E6" s="21" t="s">
        <v>20</v>
      </c>
      <c r="F6" s="21" t="s">
        <v>24</v>
      </c>
      <c r="G6" s="21" t="s">
        <v>28</v>
      </c>
      <c r="H6" s="21" t="s">
        <v>32</v>
      </c>
      <c r="I6" s="21" t="s">
        <v>36</v>
      </c>
      <c r="J6" s="21" t="s">
        <v>40</v>
      </c>
      <c r="K6" s="21" t="s">
        <v>43</v>
      </c>
      <c r="L6" s="21" t="s">
        <v>46</v>
      </c>
      <c r="M6" s="21" t="s">
        <v>49</v>
      </c>
    </row>
    <row r="7" spans="1:13" ht="15" customHeight="1">
      <c r="A7" s="20" t="s">
        <v>128</v>
      </c>
      <c r="B7" s="21" t="s">
        <v>11</v>
      </c>
      <c r="C7" s="21">
        <v>111887.99</v>
      </c>
      <c r="D7" s="21">
        <v>873.33</v>
      </c>
      <c r="E7" s="21">
        <v>111014.66</v>
      </c>
      <c r="F7" s="21"/>
      <c r="G7" s="21"/>
      <c r="H7" s="21"/>
      <c r="I7" s="21">
        <v>111014.66</v>
      </c>
      <c r="J7" s="21"/>
      <c r="K7" s="21"/>
      <c r="L7" s="21"/>
      <c r="M7" s="21"/>
    </row>
    <row r="8" spans="1:13" ht="45" customHeight="1">
      <c r="A8" s="62" t="s">
        <v>474</v>
      </c>
      <c r="B8" s="63" t="s">
        <v>474</v>
      </c>
      <c r="C8" s="63" t="s">
        <v>474</v>
      </c>
      <c r="D8" s="63" t="s">
        <v>474</v>
      </c>
      <c r="E8" s="63" t="s">
        <v>474</v>
      </c>
      <c r="F8" s="63" t="s">
        <v>474</v>
      </c>
      <c r="G8" s="63" t="s">
        <v>474</v>
      </c>
      <c r="H8" s="63" t="s">
        <v>474</v>
      </c>
      <c r="I8" s="63" t="s">
        <v>474</v>
      </c>
      <c r="J8" s="63" t="s">
        <v>474</v>
      </c>
      <c r="K8" s="63" t="s">
        <v>474</v>
      </c>
      <c r="L8" s="63" t="s">
        <v>474</v>
      </c>
      <c r="M8" s="63" t="s">
        <v>474</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scale="3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zoomScalePageLayoutView="0" workbookViewId="0" topLeftCell="A1">
      <selection activeCell="D4" sqref="D4"/>
    </sheetView>
  </sheetViews>
  <sheetFormatPr defaultColWidth="8.8515625" defaultRowHeight="12.75"/>
  <cols>
    <col min="1" max="1" width="33.7109375" style="0" customWidth="1"/>
    <col min="2" max="2" width="34.28125" style="0" customWidth="1"/>
    <col min="3" max="3" width="17.140625" style="0" customWidth="1"/>
    <col min="4" max="4" width="74.00390625" style="0" customWidth="1"/>
  </cols>
  <sheetData>
    <row r="1" spans="1:4" ht="27.75" customHeight="1">
      <c r="A1" s="1"/>
      <c r="B1" s="3" t="s">
        <v>475</v>
      </c>
      <c r="C1" s="2"/>
      <c r="D1" s="2"/>
    </row>
    <row r="2" spans="1:4" ht="13.5" customHeight="1">
      <c r="A2" s="2"/>
      <c r="B2" s="2"/>
      <c r="C2" s="2"/>
      <c r="D2" s="12" t="s">
        <v>476</v>
      </c>
    </row>
    <row r="3" spans="1:4" ht="18" customHeight="1">
      <c r="A3" s="1" t="s">
        <v>389</v>
      </c>
      <c r="B3" s="4"/>
      <c r="C3" s="2"/>
      <c r="D3" s="12"/>
    </row>
    <row r="4" spans="1:4" ht="234" customHeight="1">
      <c r="A4" s="64" t="s">
        <v>477</v>
      </c>
      <c r="B4" s="64" t="s">
        <v>478</v>
      </c>
      <c r="C4" s="64" t="s">
        <v>478</v>
      </c>
      <c r="D4" s="16" t="s">
        <v>479</v>
      </c>
    </row>
    <row r="5" spans="1:4" ht="99" customHeight="1">
      <c r="A5" s="64" t="s">
        <v>477</v>
      </c>
      <c r="B5" s="64" t="s">
        <v>480</v>
      </c>
      <c r="C5" s="64" t="s">
        <v>480</v>
      </c>
      <c r="D5" s="16" t="s">
        <v>481</v>
      </c>
    </row>
    <row r="6" spans="1:4" ht="63" customHeight="1">
      <c r="A6" s="65" t="s">
        <v>477</v>
      </c>
      <c r="B6" s="65" t="s">
        <v>482</v>
      </c>
      <c r="C6" s="65" t="s">
        <v>482</v>
      </c>
      <c r="D6" s="16" t="s">
        <v>483</v>
      </c>
    </row>
    <row r="7" spans="1:4" ht="102" customHeight="1">
      <c r="A7" s="64" t="s">
        <v>477</v>
      </c>
      <c r="B7" s="64" t="s">
        <v>484</v>
      </c>
      <c r="C7" s="64" t="s">
        <v>484</v>
      </c>
      <c r="D7" s="16" t="s">
        <v>485</v>
      </c>
    </row>
    <row r="8" spans="1:4" ht="99.75" customHeight="1">
      <c r="A8" s="64" t="s">
        <v>477</v>
      </c>
      <c r="B8" s="64" t="s">
        <v>486</v>
      </c>
      <c r="C8" s="64" t="s">
        <v>486</v>
      </c>
      <c r="D8" s="16" t="s">
        <v>487</v>
      </c>
    </row>
    <row r="9" spans="1:4" ht="56.25" customHeight="1">
      <c r="A9" s="64" t="s">
        <v>488</v>
      </c>
      <c r="B9" s="64" t="s">
        <v>489</v>
      </c>
      <c r="C9" s="64" t="s">
        <v>489</v>
      </c>
      <c r="D9" s="16" t="s">
        <v>490</v>
      </c>
    </row>
    <row r="10" spans="1:4" ht="56.25" customHeight="1">
      <c r="A10" s="64" t="s">
        <v>488</v>
      </c>
      <c r="B10" s="64" t="s">
        <v>491</v>
      </c>
      <c r="C10" s="5" t="s">
        <v>492</v>
      </c>
      <c r="D10" s="16" t="s">
        <v>493</v>
      </c>
    </row>
    <row r="11" spans="1:4" ht="56.25" customHeight="1">
      <c r="A11" s="64" t="s">
        <v>488</v>
      </c>
      <c r="B11" s="64" t="s">
        <v>491</v>
      </c>
      <c r="C11" s="5" t="s">
        <v>494</v>
      </c>
      <c r="D11" s="16" t="s">
        <v>495</v>
      </c>
    </row>
    <row r="12" spans="1:4" ht="56.25" customHeight="1">
      <c r="A12" s="64" t="s">
        <v>496</v>
      </c>
      <c r="B12" s="64" t="s">
        <v>496</v>
      </c>
      <c r="C12" s="64" t="s">
        <v>496</v>
      </c>
      <c r="D12" s="16" t="s">
        <v>497</v>
      </c>
    </row>
    <row r="13" spans="1:4" ht="56.25" customHeight="1">
      <c r="A13" s="64" t="s">
        <v>498</v>
      </c>
      <c r="B13" s="64" t="s">
        <v>498</v>
      </c>
      <c r="C13" s="64" t="s">
        <v>498</v>
      </c>
      <c r="D13" s="16" t="s">
        <v>499</v>
      </c>
    </row>
    <row r="14" spans="1:4" ht="56.25" customHeight="1">
      <c r="A14" s="64" t="s">
        <v>500</v>
      </c>
      <c r="B14" s="64" t="s">
        <v>500</v>
      </c>
      <c r="C14" s="64" t="s">
        <v>500</v>
      </c>
      <c r="D14" s="16" t="s">
        <v>501</v>
      </c>
    </row>
    <row r="15" spans="1:4" ht="345">
      <c r="A15" s="64" t="s">
        <v>502</v>
      </c>
      <c r="B15" s="64" t="s">
        <v>502</v>
      </c>
      <c r="C15" s="64" t="s">
        <v>502</v>
      </c>
      <c r="D15" s="16" t="s">
        <v>503</v>
      </c>
    </row>
    <row r="16" spans="1:4" ht="56.25" customHeight="1">
      <c r="A16" s="64" t="s">
        <v>504</v>
      </c>
      <c r="B16" s="64" t="s">
        <v>504</v>
      </c>
      <c r="C16" s="64" t="s">
        <v>504</v>
      </c>
      <c r="D16" s="16" t="s">
        <v>505</v>
      </c>
    </row>
    <row r="17" spans="1:4" ht="25.5" customHeight="1">
      <c r="A17" s="46" t="s">
        <v>506</v>
      </c>
      <c r="B17" s="46" t="s">
        <v>506</v>
      </c>
      <c r="C17" s="46" t="s">
        <v>506</v>
      </c>
      <c r="D17" s="46" t="s">
        <v>506</v>
      </c>
    </row>
  </sheetData>
  <sheetProtection/>
  <mergeCells count="15">
    <mergeCell ref="A4:A8"/>
    <mergeCell ref="A9:A11"/>
    <mergeCell ref="B10:B11"/>
    <mergeCell ref="A12:C12"/>
    <mergeCell ref="A13:C13"/>
    <mergeCell ref="A14:C14"/>
    <mergeCell ref="A15:C15"/>
    <mergeCell ref="A16:C16"/>
    <mergeCell ref="A17:D17"/>
    <mergeCell ref="B4:C4"/>
    <mergeCell ref="B5:C5"/>
    <mergeCell ref="B6:C6"/>
    <mergeCell ref="B7:C7"/>
    <mergeCell ref="B8:C8"/>
    <mergeCell ref="B9:C9"/>
  </mergeCells>
  <printOptions/>
  <pageMargins left="0.75" right="0.75" top="1" bottom="1" header="0.5" footer="0.5"/>
  <pageSetup fitToHeight="1" fitToWidth="1" horizontalDpi="300" verticalDpi="300" orientation="portrait" scale="47"/>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zoomScalePageLayoutView="0" workbookViewId="0" topLeftCell="A13">
      <selection activeCell="A2" sqref="A2:IV2"/>
    </sheetView>
  </sheetViews>
  <sheetFormatPr defaultColWidth="8.8515625" defaultRowHeight="12.75"/>
  <cols>
    <col min="1" max="1" width="22.00390625" style="0" customWidth="1"/>
    <col min="2" max="9" width="17.140625" style="0" customWidth="1"/>
    <col min="10" max="10" width="19.140625" style="0" customWidth="1"/>
  </cols>
  <sheetData>
    <row r="1" spans="1:10" ht="27.75" customHeight="1">
      <c r="A1" s="1"/>
      <c r="B1" s="2"/>
      <c r="C1" s="2"/>
      <c r="D1" s="2"/>
      <c r="E1" s="3" t="s">
        <v>507</v>
      </c>
      <c r="F1" s="2"/>
      <c r="G1" s="2"/>
      <c r="H1" s="2"/>
      <c r="I1" s="2"/>
      <c r="J1" s="2"/>
    </row>
    <row r="2" spans="1:10" ht="13.5" customHeight="1">
      <c r="A2" s="2"/>
      <c r="B2" s="2"/>
      <c r="C2" s="2"/>
      <c r="D2" s="2"/>
      <c r="E2" s="2"/>
      <c r="F2" s="2"/>
      <c r="G2" s="2"/>
      <c r="H2" s="2"/>
      <c r="I2" s="2"/>
      <c r="J2" s="12" t="s">
        <v>508</v>
      </c>
    </row>
    <row r="3" spans="1:10" ht="19.5" customHeight="1">
      <c r="A3" s="1" t="s">
        <v>389</v>
      </c>
      <c r="B3" s="2"/>
      <c r="C3" s="2"/>
      <c r="D3" s="2"/>
      <c r="E3" s="4"/>
      <c r="F3" s="2"/>
      <c r="G3" s="2"/>
      <c r="H3" s="2"/>
      <c r="I3" s="2"/>
      <c r="J3" s="12"/>
    </row>
    <row r="4" spans="1:10" ht="28.5" customHeight="1">
      <c r="A4" s="5" t="s">
        <v>509</v>
      </c>
      <c r="B4" s="64" t="s">
        <v>510</v>
      </c>
      <c r="C4" s="65"/>
      <c r="D4" s="65"/>
      <c r="E4" s="65"/>
      <c r="F4" s="65"/>
      <c r="G4" s="65"/>
      <c r="H4" s="65"/>
      <c r="I4" s="65"/>
      <c r="J4" s="65"/>
    </row>
    <row r="5" spans="1:10" ht="28.5" customHeight="1">
      <c r="A5" s="64" t="s">
        <v>511</v>
      </c>
      <c r="B5" s="64" t="s">
        <v>511</v>
      </c>
      <c r="C5" s="64" t="s">
        <v>511</v>
      </c>
      <c r="D5" s="64" t="s">
        <v>511</v>
      </c>
      <c r="E5" s="64" t="s">
        <v>511</v>
      </c>
      <c r="F5" s="64" t="s">
        <v>511</v>
      </c>
      <c r="G5" s="64" t="s">
        <v>511</v>
      </c>
      <c r="H5" s="64" t="s">
        <v>511</v>
      </c>
      <c r="I5" s="64" t="s">
        <v>511</v>
      </c>
      <c r="J5" s="5" t="s">
        <v>512</v>
      </c>
    </row>
    <row r="6" spans="1:10" ht="118.5" customHeight="1">
      <c r="A6" s="64" t="s">
        <v>513</v>
      </c>
      <c r="B6" s="5" t="s">
        <v>514</v>
      </c>
      <c r="C6" s="66" t="s">
        <v>515</v>
      </c>
      <c r="D6" s="67"/>
      <c r="E6" s="67"/>
      <c r="F6" s="67"/>
      <c r="G6" s="67"/>
      <c r="H6" s="67"/>
      <c r="I6" s="67"/>
      <c r="J6" s="5"/>
    </row>
    <row r="7" spans="1:10" ht="96.75" customHeight="1">
      <c r="A7" s="64" t="s">
        <v>513</v>
      </c>
      <c r="B7" s="5" t="s">
        <v>516</v>
      </c>
      <c r="C7" s="66" t="s">
        <v>481</v>
      </c>
      <c r="D7" s="67"/>
      <c r="E7" s="67"/>
      <c r="F7" s="67"/>
      <c r="G7" s="67"/>
      <c r="H7" s="67"/>
      <c r="I7" s="67"/>
      <c r="J7" s="5"/>
    </row>
    <row r="8" spans="1:10" ht="28.5" customHeight="1">
      <c r="A8" s="68" t="s">
        <v>517</v>
      </c>
      <c r="B8" s="69" t="s">
        <v>517</v>
      </c>
      <c r="C8" s="69" t="s">
        <v>517</v>
      </c>
      <c r="D8" s="69" t="s">
        <v>517</v>
      </c>
      <c r="E8" s="69" t="s">
        <v>517</v>
      </c>
      <c r="F8" s="69" t="s">
        <v>517</v>
      </c>
      <c r="G8" s="69" t="s">
        <v>517</v>
      </c>
      <c r="H8" s="69" t="s">
        <v>517</v>
      </c>
      <c r="I8" s="69" t="s">
        <v>517</v>
      </c>
      <c r="J8" s="69" t="s">
        <v>517</v>
      </c>
    </row>
    <row r="9" spans="1:10" ht="28.5" customHeight="1">
      <c r="A9" s="5" t="s">
        <v>518</v>
      </c>
      <c r="B9" s="64" t="s">
        <v>519</v>
      </c>
      <c r="C9" s="64" t="s">
        <v>519</v>
      </c>
      <c r="D9" s="64" t="s">
        <v>519</v>
      </c>
      <c r="E9" s="64" t="s">
        <v>519</v>
      </c>
      <c r="F9" s="64" t="s">
        <v>519</v>
      </c>
      <c r="G9" s="64" t="s">
        <v>520</v>
      </c>
      <c r="H9" s="64" t="s">
        <v>520</v>
      </c>
      <c r="I9" s="64" t="s">
        <v>520</v>
      </c>
      <c r="J9" s="64" t="s">
        <v>520</v>
      </c>
    </row>
    <row r="10" spans="1:10" ht="141.75" customHeight="1">
      <c r="A10" s="5" t="s">
        <v>521</v>
      </c>
      <c r="B10" s="66" t="s">
        <v>481</v>
      </c>
      <c r="C10" s="67"/>
      <c r="D10" s="67"/>
      <c r="E10" s="67"/>
      <c r="F10" s="67"/>
      <c r="G10" s="66" t="s">
        <v>481</v>
      </c>
      <c r="H10" s="67"/>
      <c r="I10" s="67"/>
      <c r="J10" s="67"/>
    </row>
    <row r="11" spans="1:10" ht="28.5" customHeight="1">
      <c r="A11" s="5" t="s">
        <v>522</v>
      </c>
      <c r="B11" s="64"/>
      <c r="C11" s="65"/>
      <c r="D11" s="65"/>
      <c r="E11" s="65"/>
      <c r="F11" s="65"/>
      <c r="G11" s="64" t="s">
        <v>523</v>
      </c>
      <c r="H11" s="65" t="s">
        <v>523</v>
      </c>
      <c r="I11" s="65" t="s">
        <v>523</v>
      </c>
      <c r="J11" s="65" t="s">
        <v>523</v>
      </c>
    </row>
    <row r="12" spans="1:10" ht="28.5" customHeight="1">
      <c r="A12" s="5" t="s">
        <v>524</v>
      </c>
      <c r="B12" s="64"/>
      <c r="C12" s="65"/>
      <c r="D12" s="65"/>
      <c r="E12" s="65"/>
      <c r="F12" s="65"/>
      <c r="G12" s="64" t="s">
        <v>523</v>
      </c>
      <c r="H12" s="65" t="s">
        <v>523</v>
      </c>
      <c r="I12" s="65" t="s">
        <v>523</v>
      </c>
      <c r="J12" s="65" t="s">
        <v>523</v>
      </c>
    </row>
    <row r="13" spans="1:10" ht="28.5" customHeight="1">
      <c r="A13" s="68" t="s">
        <v>525</v>
      </c>
      <c r="B13" s="69" t="s">
        <v>525</v>
      </c>
      <c r="C13" s="69" t="s">
        <v>525</v>
      </c>
      <c r="D13" s="69" t="s">
        <v>525</v>
      </c>
      <c r="E13" s="69" t="s">
        <v>525</v>
      </c>
      <c r="F13" s="69" t="s">
        <v>525</v>
      </c>
      <c r="G13" s="69" t="s">
        <v>525</v>
      </c>
      <c r="H13" s="69" t="s">
        <v>525</v>
      </c>
      <c r="I13" s="69" t="s">
        <v>525</v>
      </c>
      <c r="J13" s="69" t="s">
        <v>525</v>
      </c>
    </row>
    <row r="14" spans="1:10" ht="28.5" customHeight="1">
      <c r="A14" s="64" t="s">
        <v>526</v>
      </c>
      <c r="B14" s="64" t="s">
        <v>527</v>
      </c>
      <c r="C14" s="64" t="s">
        <v>528</v>
      </c>
      <c r="D14" s="64" t="s">
        <v>528</v>
      </c>
      <c r="E14" s="64" t="s">
        <v>529</v>
      </c>
      <c r="F14" s="64" t="s">
        <v>529</v>
      </c>
      <c r="G14" s="64" t="s">
        <v>529</v>
      </c>
      <c r="H14" s="67" t="s">
        <v>530</v>
      </c>
      <c r="I14" s="64" t="s">
        <v>531</v>
      </c>
      <c r="J14" s="67" t="s">
        <v>532</v>
      </c>
    </row>
    <row r="15" spans="1:10" ht="28.5" customHeight="1">
      <c r="A15" s="64" t="s">
        <v>526</v>
      </c>
      <c r="B15" s="64" t="s">
        <v>527</v>
      </c>
      <c r="C15" s="64" t="s">
        <v>528</v>
      </c>
      <c r="D15" s="64" t="s">
        <v>528</v>
      </c>
      <c r="E15" s="5" t="s">
        <v>533</v>
      </c>
      <c r="F15" s="5" t="s">
        <v>534</v>
      </c>
      <c r="G15" s="5" t="s">
        <v>535</v>
      </c>
      <c r="H15" s="67" t="s">
        <v>530</v>
      </c>
      <c r="I15" s="64" t="s">
        <v>531</v>
      </c>
      <c r="J15" s="67" t="s">
        <v>532</v>
      </c>
    </row>
    <row r="16" spans="1:10" ht="28.5" customHeight="1">
      <c r="A16" s="5" t="s">
        <v>536</v>
      </c>
      <c r="B16" s="5"/>
      <c r="C16" s="64" t="s">
        <v>536</v>
      </c>
      <c r="D16" s="65"/>
      <c r="E16" s="14">
        <v>50000</v>
      </c>
      <c r="F16" s="14">
        <v>50000</v>
      </c>
      <c r="G16" s="15"/>
      <c r="H16" s="14">
        <v>41286.5</v>
      </c>
      <c r="I16" s="8">
        <f>H16/F16</f>
        <v>0.82573</v>
      </c>
      <c r="J16" s="5"/>
    </row>
    <row r="17" spans="1:10" ht="28.5" customHeight="1">
      <c r="A17" s="13"/>
      <c r="B17" s="5"/>
      <c r="C17" s="64"/>
      <c r="D17" s="65"/>
      <c r="E17" s="5"/>
      <c r="F17" s="5"/>
      <c r="G17" s="5"/>
      <c r="H17" s="5"/>
      <c r="I17" s="9" t="s">
        <v>537</v>
      </c>
      <c r="J17" s="5"/>
    </row>
    <row r="18" spans="1:10" ht="28.5" customHeight="1">
      <c r="A18" s="13"/>
      <c r="B18" s="5"/>
      <c r="C18" s="64"/>
      <c r="D18" s="65"/>
      <c r="E18" s="5"/>
      <c r="F18" s="5"/>
      <c r="G18" s="5"/>
      <c r="H18" s="5"/>
      <c r="I18" s="9" t="s">
        <v>537</v>
      </c>
      <c r="J18" s="5"/>
    </row>
    <row r="19" spans="1:10" ht="28.5" customHeight="1">
      <c r="A19" s="68" t="s">
        <v>538</v>
      </c>
      <c r="B19" s="69" t="s">
        <v>538</v>
      </c>
      <c r="C19" s="69" t="s">
        <v>538</v>
      </c>
      <c r="D19" s="69" t="s">
        <v>538</v>
      </c>
      <c r="E19" s="69" t="s">
        <v>538</v>
      </c>
      <c r="F19" s="69" t="s">
        <v>538</v>
      </c>
      <c r="G19" s="69" t="s">
        <v>538</v>
      </c>
      <c r="H19" s="69" t="s">
        <v>538</v>
      </c>
      <c r="I19" s="69" t="s">
        <v>538</v>
      </c>
      <c r="J19" s="69" t="s">
        <v>538</v>
      </c>
    </row>
    <row r="20" spans="1:10" ht="28.5" customHeight="1">
      <c r="A20" s="5" t="s">
        <v>539</v>
      </c>
      <c r="B20" s="5" t="s">
        <v>540</v>
      </c>
      <c r="C20" s="5" t="s">
        <v>541</v>
      </c>
      <c r="D20" s="5" t="s">
        <v>542</v>
      </c>
      <c r="E20" s="5" t="s">
        <v>543</v>
      </c>
      <c r="F20" s="5" t="s">
        <v>544</v>
      </c>
      <c r="G20" s="5" t="s">
        <v>545</v>
      </c>
      <c r="H20" s="64" t="s">
        <v>546</v>
      </c>
      <c r="I20" s="64" t="s">
        <v>546</v>
      </c>
      <c r="J20" s="64" t="s">
        <v>546</v>
      </c>
    </row>
    <row r="21" spans="1:10" ht="28.5" customHeight="1">
      <c r="A21" s="5" t="s">
        <v>547</v>
      </c>
      <c r="B21" s="10" t="s">
        <v>548</v>
      </c>
      <c r="C21" s="10" t="s">
        <v>549</v>
      </c>
      <c r="D21" s="66" t="s">
        <v>550</v>
      </c>
      <c r="E21" s="10">
        <v>90</v>
      </c>
      <c r="F21" s="10" t="s">
        <v>537</v>
      </c>
      <c r="G21" s="11">
        <v>0.9</v>
      </c>
      <c r="H21" s="5"/>
      <c r="I21" s="5"/>
      <c r="J21" s="5"/>
    </row>
    <row r="22" spans="1:10" ht="28.5" customHeight="1">
      <c r="A22" s="5" t="s">
        <v>551</v>
      </c>
      <c r="B22" s="10" t="s">
        <v>552</v>
      </c>
      <c r="C22" s="10" t="s">
        <v>553</v>
      </c>
      <c r="D22" s="66" t="s">
        <v>550</v>
      </c>
      <c r="E22" s="10">
        <v>1</v>
      </c>
      <c r="F22" s="10" t="s">
        <v>127</v>
      </c>
      <c r="G22" s="10">
        <v>1</v>
      </c>
      <c r="H22" s="5"/>
      <c r="I22" s="5"/>
      <c r="J22" s="5"/>
    </row>
    <row r="23" spans="1:10" ht="28.5" customHeight="1">
      <c r="A23" s="5" t="s">
        <v>554</v>
      </c>
      <c r="B23" s="10" t="s">
        <v>555</v>
      </c>
      <c r="C23" s="10" t="s">
        <v>556</v>
      </c>
      <c r="D23" s="66" t="s">
        <v>550</v>
      </c>
      <c r="E23" s="10">
        <v>90</v>
      </c>
      <c r="F23" s="10" t="s">
        <v>537</v>
      </c>
      <c r="G23" s="11">
        <v>0.9</v>
      </c>
      <c r="H23" s="5"/>
      <c r="I23" s="5"/>
      <c r="J23" s="5"/>
    </row>
    <row r="24" spans="1:10" ht="28.5" customHeight="1">
      <c r="A24" s="5" t="s">
        <v>557</v>
      </c>
      <c r="B24" s="64"/>
      <c r="C24" s="65"/>
      <c r="D24" s="65"/>
      <c r="E24" s="65"/>
      <c r="F24" s="65"/>
      <c r="G24" s="65"/>
      <c r="H24" s="65"/>
      <c r="I24" s="65"/>
      <c r="J24" s="65"/>
    </row>
    <row r="25" spans="1:10" ht="15" customHeight="1">
      <c r="A25" s="46" t="s">
        <v>558</v>
      </c>
      <c r="B25" s="46" t="s">
        <v>558</v>
      </c>
      <c r="C25" s="46" t="s">
        <v>558</v>
      </c>
      <c r="D25" s="46" t="s">
        <v>558</v>
      </c>
      <c r="E25" s="46" t="s">
        <v>558</v>
      </c>
      <c r="F25" s="46" t="s">
        <v>558</v>
      </c>
      <c r="G25" s="46" t="s">
        <v>558</v>
      </c>
      <c r="H25" s="46" t="s">
        <v>558</v>
      </c>
      <c r="I25" s="46" t="s">
        <v>558</v>
      </c>
      <c r="J25" s="46" t="s">
        <v>558</v>
      </c>
    </row>
    <row r="26" spans="1:10" ht="15" customHeight="1">
      <c r="A26" s="46" t="s">
        <v>559</v>
      </c>
      <c r="B26" s="46" t="s">
        <v>559</v>
      </c>
      <c r="C26" s="46" t="s">
        <v>559</v>
      </c>
      <c r="D26" s="46" t="s">
        <v>559</v>
      </c>
      <c r="E26" s="46" t="s">
        <v>559</v>
      </c>
      <c r="F26" s="46" t="s">
        <v>559</v>
      </c>
      <c r="G26" s="46" t="s">
        <v>559</v>
      </c>
      <c r="H26" s="46" t="s">
        <v>559</v>
      </c>
      <c r="I26" s="46" t="s">
        <v>559</v>
      </c>
      <c r="J26" s="46" t="s">
        <v>559</v>
      </c>
    </row>
    <row r="27" spans="1:10" ht="15" customHeight="1">
      <c r="A27" s="46" t="s">
        <v>560</v>
      </c>
      <c r="B27" s="46" t="s">
        <v>560</v>
      </c>
      <c r="C27" s="46" t="s">
        <v>560</v>
      </c>
      <c r="D27" s="46" t="s">
        <v>560</v>
      </c>
      <c r="E27" s="46" t="s">
        <v>560</v>
      </c>
      <c r="F27" s="46" t="s">
        <v>560</v>
      </c>
      <c r="G27" s="46" t="s">
        <v>560</v>
      </c>
      <c r="H27" s="46" t="s">
        <v>560</v>
      </c>
      <c r="I27" s="46" t="s">
        <v>560</v>
      </c>
      <c r="J27" s="46" t="s">
        <v>560</v>
      </c>
    </row>
    <row r="28" spans="1:10" ht="15" customHeight="1">
      <c r="A28" s="46" t="s">
        <v>561</v>
      </c>
      <c r="B28" s="46" t="s">
        <v>561</v>
      </c>
      <c r="C28" s="46" t="s">
        <v>561</v>
      </c>
      <c r="D28" s="46" t="s">
        <v>561</v>
      </c>
      <c r="E28" s="46" t="s">
        <v>561</v>
      </c>
      <c r="F28" s="46" t="s">
        <v>561</v>
      </c>
      <c r="G28" s="46" t="s">
        <v>561</v>
      </c>
      <c r="H28" s="46" t="s">
        <v>561</v>
      </c>
      <c r="I28" s="46" t="s">
        <v>561</v>
      </c>
      <c r="J28" s="46" t="s">
        <v>561</v>
      </c>
    </row>
  </sheetData>
  <sheetProtection/>
  <mergeCells count="33">
    <mergeCell ref="J14:J15"/>
    <mergeCell ref="C14:D15"/>
    <mergeCell ref="H20:J20"/>
    <mergeCell ref="B24:J24"/>
    <mergeCell ref="A25:J25"/>
    <mergeCell ref="A26:J26"/>
    <mergeCell ref="A27:J27"/>
    <mergeCell ref="A28:J28"/>
    <mergeCell ref="D21:D23"/>
    <mergeCell ref="A13:J13"/>
    <mergeCell ref="E14:G14"/>
    <mergeCell ref="C16:D16"/>
    <mergeCell ref="C17:D17"/>
    <mergeCell ref="C18:D18"/>
    <mergeCell ref="A19:J19"/>
    <mergeCell ref="A14:A15"/>
    <mergeCell ref="B14:B15"/>
    <mergeCell ref="H14:H15"/>
    <mergeCell ref="I14:I15"/>
    <mergeCell ref="B10:F10"/>
    <mergeCell ref="G10:J10"/>
    <mergeCell ref="B11:F11"/>
    <mergeCell ref="G11:J11"/>
    <mergeCell ref="B12:F12"/>
    <mergeCell ref="G12:J12"/>
    <mergeCell ref="B4:J4"/>
    <mergeCell ref="A5:I5"/>
    <mergeCell ref="C6:I6"/>
    <mergeCell ref="C7:I7"/>
    <mergeCell ref="A8:J8"/>
    <mergeCell ref="B9:F9"/>
    <mergeCell ref="G9:J9"/>
    <mergeCell ref="A6:A7"/>
  </mergeCells>
  <printOptions/>
  <pageMargins left="0.75" right="0.75" top="1" bottom="1" header="0.5" footer="0.5"/>
  <pageSetup fitToHeight="1" fitToWidth="1" horizontalDpi="300" verticalDpi="300" orientation="portrait" scale="5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6"/>
  <sheetViews>
    <sheetView tabSelected="1" zoomScalePageLayoutView="0" workbookViewId="0" topLeftCell="A1">
      <selection activeCell="F9" sqref="F9"/>
    </sheetView>
  </sheetViews>
  <sheetFormatPr defaultColWidth="8.8515625" defaultRowHeight="12.75"/>
  <cols>
    <col min="1" max="2" width="17.140625" style="0" customWidth="1"/>
    <col min="3" max="3" width="20.7109375" style="0" customWidth="1"/>
    <col min="4" max="10" width="17.140625" style="0" customWidth="1"/>
  </cols>
  <sheetData>
    <row r="1" spans="1:10" ht="27.75" customHeight="1">
      <c r="A1" s="1"/>
      <c r="B1" s="2"/>
      <c r="C1" s="2"/>
      <c r="D1" s="2"/>
      <c r="E1" s="3" t="s">
        <v>562</v>
      </c>
      <c r="F1" s="2"/>
      <c r="G1" s="2"/>
      <c r="H1" s="2"/>
      <c r="I1" s="2"/>
      <c r="J1" s="2"/>
    </row>
    <row r="2" spans="1:10" ht="13.5" customHeight="1">
      <c r="A2" s="2"/>
      <c r="B2" s="2"/>
      <c r="C2" s="2"/>
      <c r="D2" s="2"/>
      <c r="E2" s="2"/>
      <c r="F2" s="2"/>
      <c r="G2" s="2"/>
      <c r="H2" s="2"/>
      <c r="I2" s="2"/>
      <c r="J2" s="12" t="s">
        <v>563</v>
      </c>
    </row>
    <row r="3" spans="1:10" ht="20.25" customHeight="1">
      <c r="A3" s="1" t="s">
        <v>389</v>
      </c>
      <c r="B3" s="2"/>
      <c r="C3" s="2"/>
      <c r="D3" s="2"/>
      <c r="E3" s="4"/>
      <c r="F3" s="2"/>
      <c r="G3" s="2"/>
      <c r="H3" s="2"/>
      <c r="I3" s="2"/>
      <c r="J3" s="12"/>
    </row>
    <row r="4" spans="1:10" ht="28.5" customHeight="1">
      <c r="A4" s="64" t="s">
        <v>564</v>
      </c>
      <c r="B4" s="64" t="s">
        <v>564</v>
      </c>
      <c r="C4" s="68" t="s">
        <v>536</v>
      </c>
      <c r="D4" s="69"/>
      <c r="E4" s="69"/>
      <c r="F4" s="69"/>
      <c r="G4" s="69"/>
      <c r="H4" s="69"/>
      <c r="I4" s="69"/>
      <c r="J4" s="69"/>
    </row>
    <row r="5" spans="1:10" ht="28.5" customHeight="1">
      <c r="A5" s="64" t="s">
        <v>565</v>
      </c>
      <c r="B5" s="64" t="s">
        <v>565</v>
      </c>
      <c r="C5" s="68" t="s">
        <v>566</v>
      </c>
      <c r="D5" s="69"/>
      <c r="E5" s="69"/>
      <c r="F5" s="5" t="s">
        <v>567</v>
      </c>
      <c r="G5" s="68" t="s">
        <v>510</v>
      </c>
      <c r="H5" s="69"/>
      <c r="I5" s="69"/>
      <c r="J5" s="69"/>
    </row>
    <row r="6" spans="1:10" ht="28.5" customHeight="1">
      <c r="A6" s="64" t="s">
        <v>568</v>
      </c>
      <c r="B6" s="64" t="s">
        <v>568</v>
      </c>
      <c r="C6" s="6"/>
      <c r="D6" s="5" t="s">
        <v>569</v>
      </c>
      <c r="E6" s="5" t="s">
        <v>431</v>
      </c>
      <c r="F6" s="5" t="s">
        <v>570</v>
      </c>
      <c r="G6" s="5" t="s">
        <v>571</v>
      </c>
      <c r="H6" s="5" t="s">
        <v>572</v>
      </c>
      <c r="I6" s="64" t="s">
        <v>573</v>
      </c>
      <c r="J6" s="64" t="s">
        <v>573</v>
      </c>
    </row>
    <row r="7" spans="1:10" ht="28.5" customHeight="1">
      <c r="A7" s="64" t="s">
        <v>568</v>
      </c>
      <c r="B7" s="64" t="s">
        <v>568</v>
      </c>
      <c r="C7" s="6" t="s">
        <v>574</v>
      </c>
      <c r="D7" s="6"/>
      <c r="E7" s="6">
        <v>50000</v>
      </c>
      <c r="F7" s="6">
        <v>41286.5</v>
      </c>
      <c r="G7" s="5" t="s">
        <v>46</v>
      </c>
      <c r="H7" s="8">
        <f>F7/E7</f>
        <v>0.82573</v>
      </c>
      <c r="I7" s="68">
        <v>8.26</v>
      </c>
      <c r="J7" s="69"/>
    </row>
    <row r="8" spans="1:10" ht="28.5" customHeight="1">
      <c r="A8" s="64" t="s">
        <v>568</v>
      </c>
      <c r="B8" s="64" t="s">
        <v>568</v>
      </c>
      <c r="C8" s="6" t="s">
        <v>575</v>
      </c>
      <c r="D8" s="6"/>
      <c r="E8" s="6">
        <v>50000</v>
      </c>
      <c r="F8" s="6">
        <v>41286.5</v>
      </c>
      <c r="G8" s="5" t="s">
        <v>435</v>
      </c>
      <c r="H8" s="8">
        <f>F8/E8</f>
        <v>0.82573</v>
      </c>
      <c r="I8" s="64" t="s">
        <v>435</v>
      </c>
      <c r="J8" s="65" t="s">
        <v>435</v>
      </c>
    </row>
    <row r="9" spans="1:10" ht="28.5" customHeight="1">
      <c r="A9" s="64" t="s">
        <v>568</v>
      </c>
      <c r="B9" s="64" t="s">
        <v>568</v>
      </c>
      <c r="C9" s="6" t="s">
        <v>576</v>
      </c>
      <c r="D9" s="6"/>
      <c r="E9" s="6"/>
      <c r="F9" s="6"/>
      <c r="G9" s="5" t="s">
        <v>435</v>
      </c>
      <c r="H9" s="9" t="s">
        <v>537</v>
      </c>
      <c r="I9" s="64" t="s">
        <v>435</v>
      </c>
      <c r="J9" s="65" t="s">
        <v>435</v>
      </c>
    </row>
    <row r="10" spans="1:10" ht="28.5" customHeight="1">
      <c r="A10" s="64" t="s">
        <v>568</v>
      </c>
      <c r="B10" s="64" t="s">
        <v>568</v>
      </c>
      <c r="C10" s="6" t="s">
        <v>577</v>
      </c>
      <c r="D10" s="5" t="s">
        <v>435</v>
      </c>
      <c r="E10" s="5" t="s">
        <v>435</v>
      </c>
      <c r="F10" s="5" t="s">
        <v>435</v>
      </c>
      <c r="G10" s="5" t="s">
        <v>435</v>
      </c>
      <c r="H10" s="9" t="s">
        <v>537</v>
      </c>
      <c r="I10" s="64" t="s">
        <v>435</v>
      </c>
      <c r="J10" s="65" t="s">
        <v>435</v>
      </c>
    </row>
    <row r="11" spans="1:10" ht="28.5" customHeight="1">
      <c r="A11" s="68" t="s">
        <v>578</v>
      </c>
      <c r="B11" s="64" t="s">
        <v>579</v>
      </c>
      <c r="C11" s="64" t="s">
        <v>579</v>
      </c>
      <c r="D11" s="64" t="s">
        <v>579</v>
      </c>
      <c r="E11" s="64" t="s">
        <v>579</v>
      </c>
      <c r="F11" s="64" t="s">
        <v>520</v>
      </c>
      <c r="G11" s="64" t="s">
        <v>520</v>
      </c>
      <c r="H11" s="64" t="s">
        <v>520</v>
      </c>
      <c r="I11" s="64" t="s">
        <v>520</v>
      </c>
      <c r="J11" s="64" t="s">
        <v>520</v>
      </c>
    </row>
    <row r="12" spans="1:10" ht="28.5" customHeight="1">
      <c r="A12" s="69" t="s">
        <v>578</v>
      </c>
      <c r="B12" s="68" t="s">
        <v>580</v>
      </c>
      <c r="C12" s="69"/>
      <c r="D12" s="69"/>
      <c r="E12" s="69"/>
      <c r="F12" s="69"/>
      <c r="G12" s="68" t="s">
        <v>580</v>
      </c>
      <c r="H12" s="69"/>
      <c r="I12" s="69"/>
      <c r="J12" s="69"/>
    </row>
    <row r="13" spans="1:10" ht="28.5" customHeight="1">
      <c r="A13" s="64" t="s">
        <v>581</v>
      </c>
      <c r="B13" s="64" t="s">
        <v>581</v>
      </c>
      <c r="C13" s="64" t="s">
        <v>581</v>
      </c>
      <c r="D13" s="64" t="s">
        <v>582</v>
      </c>
      <c r="E13" s="64" t="s">
        <v>582</v>
      </c>
      <c r="F13" s="64" t="s">
        <v>582</v>
      </c>
      <c r="G13" s="64" t="s">
        <v>545</v>
      </c>
      <c r="H13" s="64" t="s">
        <v>571</v>
      </c>
      <c r="I13" s="64" t="s">
        <v>573</v>
      </c>
      <c r="J13" s="67" t="s">
        <v>583</v>
      </c>
    </row>
    <row r="14" spans="1:10" ht="28.5" customHeight="1">
      <c r="A14" s="5" t="s">
        <v>539</v>
      </c>
      <c r="B14" s="5" t="s">
        <v>540</v>
      </c>
      <c r="C14" s="5" t="s">
        <v>541</v>
      </c>
      <c r="D14" s="5" t="s">
        <v>542</v>
      </c>
      <c r="E14" s="5" t="s">
        <v>543</v>
      </c>
      <c r="F14" s="5" t="s">
        <v>544</v>
      </c>
      <c r="G14" s="64" t="s">
        <v>545</v>
      </c>
      <c r="H14" s="64" t="s">
        <v>571</v>
      </c>
      <c r="I14" s="64" t="s">
        <v>573</v>
      </c>
      <c r="J14" s="67" t="s">
        <v>583</v>
      </c>
    </row>
    <row r="15" spans="1:10" ht="36.75" customHeight="1">
      <c r="A15" s="5" t="s">
        <v>547</v>
      </c>
      <c r="B15" s="10" t="s">
        <v>548</v>
      </c>
      <c r="C15" s="10" t="s">
        <v>549</v>
      </c>
      <c r="D15" s="10" t="s">
        <v>584</v>
      </c>
      <c r="E15" s="10">
        <v>90</v>
      </c>
      <c r="F15" s="10" t="s">
        <v>537</v>
      </c>
      <c r="G15" s="11">
        <v>0.9</v>
      </c>
      <c r="H15" s="10">
        <v>40</v>
      </c>
      <c r="I15" s="10">
        <v>40</v>
      </c>
      <c r="J15" s="10"/>
    </row>
    <row r="16" spans="1:10" ht="36.75" customHeight="1">
      <c r="A16" s="5" t="s">
        <v>551</v>
      </c>
      <c r="B16" s="10" t="s">
        <v>585</v>
      </c>
      <c r="C16" s="10" t="s">
        <v>553</v>
      </c>
      <c r="D16" s="10" t="s">
        <v>584</v>
      </c>
      <c r="E16" s="10">
        <v>1</v>
      </c>
      <c r="F16" s="10" t="s">
        <v>127</v>
      </c>
      <c r="G16" s="10">
        <v>1</v>
      </c>
      <c r="H16" s="10">
        <v>40</v>
      </c>
      <c r="I16" s="10">
        <v>40</v>
      </c>
      <c r="J16" s="10"/>
    </row>
    <row r="17" spans="1:10" ht="36.75" customHeight="1">
      <c r="A17" s="5" t="s">
        <v>554</v>
      </c>
      <c r="B17" s="10" t="s">
        <v>586</v>
      </c>
      <c r="C17" s="10" t="s">
        <v>556</v>
      </c>
      <c r="D17" s="10" t="s">
        <v>584</v>
      </c>
      <c r="E17" s="10">
        <v>90</v>
      </c>
      <c r="F17" s="10" t="s">
        <v>537</v>
      </c>
      <c r="G17" s="11">
        <v>0.9</v>
      </c>
      <c r="H17" s="10">
        <v>20</v>
      </c>
      <c r="I17" s="10">
        <v>20</v>
      </c>
      <c r="J17" s="10"/>
    </row>
    <row r="18" spans="1:10" ht="28.5" customHeight="1">
      <c r="A18" s="64" t="s">
        <v>587</v>
      </c>
      <c r="B18" s="64" t="s">
        <v>587</v>
      </c>
      <c r="C18" s="64" t="s">
        <v>587</v>
      </c>
      <c r="D18" s="68"/>
      <c r="E18" s="69"/>
      <c r="F18" s="69"/>
      <c r="G18" s="69"/>
      <c r="H18" s="69"/>
      <c r="I18" s="69"/>
      <c r="J18" s="69"/>
    </row>
    <row r="19" spans="1:10" ht="28.5" customHeight="1">
      <c r="A19" s="64" t="s">
        <v>588</v>
      </c>
      <c r="B19" s="64" t="s">
        <v>588</v>
      </c>
      <c r="C19" s="64" t="s">
        <v>588</v>
      </c>
      <c r="D19" s="64" t="s">
        <v>588</v>
      </c>
      <c r="E19" s="64" t="s">
        <v>588</v>
      </c>
      <c r="F19" s="64" t="s">
        <v>588</v>
      </c>
      <c r="G19" s="64" t="s">
        <v>588</v>
      </c>
      <c r="H19" s="5" t="s">
        <v>589</v>
      </c>
      <c r="I19" s="6">
        <v>100</v>
      </c>
      <c r="J19" s="7" t="s">
        <v>590</v>
      </c>
    </row>
    <row r="20" spans="1:10" ht="14.25" customHeight="1">
      <c r="A20" s="46" t="s">
        <v>558</v>
      </c>
      <c r="B20" s="46" t="s">
        <v>558</v>
      </c>
      <c r="C20" s="46" t="s">
        <v>558</v>
      </c>
      <c r="D20" s="46" t="s">
        <v>558</v>
      </c>
      <c r="E20" s="46" t="s">
        <v>558</v>
      </c>
      <c r="F20" s="46" t="s">
        <v>558</v>
      </c>
      <c r="G20" s="46" t="s">
        <v>558</v>
      </c>
      <c r="H20" s="46" t="s">
        <v>558</v>
      </c>
      <c r="I20" s="46" t="s">
        <v>558</v>
      </c>
      <c r="J20" s="46" t="s">
        <v>558</v>
      </c>
    </row>
    <row r="21" spans="1:10" ht="14.25" customHeight="1">
      <c r="A21" s="46" t="s">
        <v>559</v>
      </c>
      <c r="B21" s="46" t="s">
        <v>559</v>
      </c>
      <c r="C21" s="46" t="s">
        <v>559</v>
      </c>
      <c r="D21" s="46" t="s">
        <v>559</v>
      </c>
      <c r="E21" s="46" t="s">
        <v>559</v>
      </c>
      <c r="F21" s="46" t="s">
        <v>559</v>
      </c>
      <c r="G21" s="46" t="s">
        <v>559</v>
      </c>
      <c r="H21" s="46" t="s">
        <v>559</v>
      </c>
      <c r="I21" s="46" t="s">
        <v>559</v>
      </c>
      <c r="J21" s="46" t="s">
        <v>559</v>
      </c>
    </row>
    <row r="22" spans="1:10" ht="14.25" customHeight="1">
      <c r="A22" s="46" t="s">
        <v>560</v>
      </c>
      <c r="B22" s="46" t="s">
        <v>560</v>
      </c>
      <c r="C22" s="46" t="s">
        <v>560</v>
      </c>
      <c r="D22" s="46" t="s">
        <v>560</v>
      </c>
      <c r="E22" s="46" t="s">
        <v>560</v>
      </c>
      <c r="F22" s="46" t="s">
        <v>560</v>
      </c>
      <c r="G22" s="46" t="s">
        <v>560</v>
      </c>
      <c r="H22" s="46" t="s">
        <v>560</v>
      </c>
      <c r="I22" s="46" t="s">
        <v>560</v>
      </c>
      <c r="J22" s="46" t="s">
        <v>560</v>
      </c>
    </row>
    <row r="23" spans="1:10" ht="14.25" customHeight="1">
      <c r="A23" s="46" t="s">
        <v>591</v>
      </c>
      <c r="B23" s="46" t="s">
        <v>591</v>
      </c>
      <c r="C23" s="46" t="s">
        <v>591</v>
      </c>
      <c r="D23" s="46" t="s">
        <v>591</v>
      </c>
      <c r="E23" s="46" t="s">
        <v>591</v>
      </c>
      <c r="F23" s="46" t="s">
        <v>591</v>
      </c>
      <c r="G23" s="46" t="s">
        <v>591</v>
      </c>
      <c r="H23" s="46" t="s">
        <v>591</v>
      </c>
      <c r="I23" s="46" t="s">
        <v>591</v>
      </c>
      <c r="J23" s="46" t="s">
        <v>591</v>
      </c>
    </row>
    <row r="24" spans="1:10" ht="14.25" customHeight="1">
      <c r="A24" s="46" t="s">
        <v>592</v>
      </c>
      <c r="B24" s="46" t="s">
        <v>592</v>
      </c>
      <c r="C24" s="46" t="s">
        <v>592</v>
      </c>
      <c r="D24" s="46" t="s">
        <v>592</v>
      </c>
      <c r="E24" s="46" t="s">
        <v>592</v>
      </c>
      <c r="F24" s="46" t="s">
        <v>592</v>
      </c>
      <c r="G24" s="46" t="s">
        <v>592</v>
      </c>
      <c r="H24" s="46" t="s">
        <v>592</v>
      </c>
      <c r="I24" s="46" t="s">
        <v>592</v>
      </c>
      <c r="J24" s="46" t="s">
        <v>592</v>
      </c>
    </row>
    <row r="25" spans="1:10" ht="14.25" customHeight="1">
      <c r="A25" s="46" t="s">
        <v>593</v>
      </c>
      <c r="B25" s="46" t="s">
        <v>593</v>
      </c>
      <c r="C25" s="46" t="s">
        <v>593</v>
      </c>
      <c r="D25" s="46" t="s">
        <v>593</v>
      </c>
      <c r="E25" s="46" t="s">
        <v>593</v>
      </c>
      <c r="F25" s="46" t="s">
        <v>593</v>
      </c>
      <c r="G25" s="46" t="s">
        <v>593</v>
      </c>
      <c r="H25" s="46" t="s">
        <v>593</v>
      </c>
      <c r="I25" s="46" t="s">
        <v>593</v>
      </c>
      <c r="J25" s="46" t="s">
        <v>593</v>
      </c>
    </row>
    <row r="26" spans="1:10" ht="14.25" customHeight="1">
      <c r="A26" s="46" t="s">
        <v>594</v>
      </c>
      <c r="B26" s="46" t="s">
        <v>594</v>
      </c>
      <c r="C26" s="46" t="s">
        <v>594</v>
      </c>
      <c r="D26" s="46" t="s">
        <v>594</v>
      </c>
      <c r="E26" s="46" t="s">
        <v>594</v>
      </c>
      <c r="F26" s="46" t="s">
        <v>594</v>
      </c>
      <c r="G26" s="46" t="s">
        <v>594</v>
      </c>
      <c r="H26" s="46" t="s">
        <v>594</v>
      </c>
      <c r="I26" s="46" t="s">
        <v>594</v>
      </c>
      <c r="J26" s="46" t="s">
        <v>594</v>
      </c>
    </row>
  </sheetData>
  <sheetProtection/>
  <mergeCells count="32">
    <mergeCell ref="A25:J25"/>
    <mergeCell ref="A26:J26"/>
    <mergeCell ref="A11:A12"/>
    <mergeCell ref="G13:G14"/>
    <mergeCell ref="H13:H14"/>
    <mergeCell ref="I13:I14"/>
    <mergeCell ref="J13:J14"/>
    <mergeCell ref="A19:G19"/>
    <mergeCell ref="A20:J20"/>
    <mergeCell ref="A21:J21"/>
    <mergeCell ref="A22:J22"/>
    <mergeCell ref="A23:J23"/>
    <mergeCell ref="A24:J24"/>
    <mergeCell ref="B12:F12"/>
    <mergeCell ref="G12:J12"/>
    <mergeCell ref="A13:C13"/>
    <mergeCell ref="D13:F13"/>
    <mergeCell ref="A18:C18"/>
    <mergeCell ref="D18:J18"/>
    <mergeCell ref="I7:J7"/>
    <mergeCell ref="I8:J8"/>
    <mergeCell ref="I9:J9"/>
    <mergeCell ref="I10:J10"/>
    <mergeCell ref="B11:E11"/>
    <mergeCell ref="F11:J11"/>
    <mergeCell ref="A6:B10"/>
    <mergeCell ref="A4:B4"/>
    <mergeCell ref="C4:J4"/>
    <mergeCell ref="A5:B5"/>
    <mergeCell ref="C5:E5"/>
    <mergeCell ref="G5:J5"/>
    <mergeCell ref="I6:J6"/>
  </mergeCells>
  <printOptions/>
  <pageMargins left="0.75" right="0.75" top="1" bottom="1" header="0.5" footer="0.5"/>
  <pageSetup fitToHeight="1" fitToWidth="1" horizontalDpi="300" verticalDpi="300" orientation="portrait" scale="52"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zoomScalePageLayoutView="0" workbookViewId="0" topLeftCell="A1">
      <selection activeCell="A2" sqref="A2:IV5"/>
    </sheetView>
  </sheetViews>
  <sheetFormatPr defaultColWidth="8.8515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1"/>
      <c r="B1" s="2"/>
      <c r="C1" s="2"/>
      <c r="D1" s="2"/>
      <c r="E1" s="2"/>
      <c r="F1" s="3" t="s">
        <v>113</v>
      </c>
      <c r="G1" s="2"/>
      <c r="H1" s="2"/>
      <c r="I1" s="2"/>
      <c r="J1" s="2"/>
      <c r="K1" s="2"/>
      <c r="L1" s="2"/>
    </row>
    <row r="2" spans="1:12" ht="15" customHeight="1">
      <c r="A2" s="2"/>
      <c r="B2" s="2"/>
      <c r="C2" s="2"/>
      <c r="D2" s="2"/>
      <c r="E2" s="2"/>
      <c r="F2" s="2"/>
      <c r="G2" s="2"/>
      <c r="H2" s="2"/>
      <c r="I2" s="2"/>
      <c r="J2" s="2"/>
      <c r="K2" s="2"/>
      <c r="L2" s="33" t="s">
        <v>114</v>
      </c>
    </row>
    <row r="3" spans="1:12" ht="15" customHeight="1">
      <c r="A3" s="27" t="s">
        <v>2</v>
      </c>
      <c r="B3" s="18"/>
      <c r="C3" s="18"/>
      <c r="D3" s="18"/>
      <c r="E3" s="18"/>
      <c r="F3" s="28"/>
      <c r="G3" s="18"/>
      <c r="H3" s="18"/>
      <c r="I3" s="18"/>
      <c r="J3" s="18"/>
      <c r="K3" s="18"/>
      <c r="L3" s="34" t="s">
        <v>3</v>
      </c>
    </row>
    <row r="4" spans="1:12" ht="19.5" customHeight="1">
      <c r="A4" s="48" t="s">
        <v>6</v>
      </c>
      <c r="B4" s="49" t="s">
        <v>6</v>
      </c>
      <c r="C4" s="49" t="s">
        <v>6</v>
      </c>
      <c r="D4" s="49" t="s">
        <v>6</v>
      </c>
      <c r="E4" s="50" t="s">
        <v>97</v>
      </c>
      <c r="F4" s="50" t="s">
        <v>115</v>
      </c>
      <c r="G4" s="50" t="s">
        <v>116</v>
      </c>
      <c r="H4" s="50" t="s">
        <v>117</v>
      </c>
      <c r="I4" s="50" t="s">
        <v>117</v>
      </c>
      <c r="J4" s="50" t="s">
        <v>118</v>
      </c>
      <c r="K4" s="50" t="s">
        <v>119</v>
      </c>
      <c r="L4" s="50" t="s">
        <v>120</v>
      </c>
    </row>
    <row r="5" spans="1:12" ht="19.5" customHeight="1">
      <c r="A5" s="55" t="s">
        <v>121</v>
      </c>
      <c r="B5" s="50" t="s">
        <v>121</v>
      </c>
      <c r="C5" s="50" t="s">
        <v>121</v>
      </c>
      <c r="D5" s="43" t="s">
        <v>122</v>
      </c>
      <c r="E5" s="50" t="s">
        <v>97</v>
      </c>
      <c r="F5" s="50" t="s">
        <v>115</v>
      </c>
      <c r="G5" s="50" t="s">
        <v>116</v>
      </c>
      <c r="H5" s="50" t="s">
        <v>123</v>
      </c>
      <c r="I5" s="50" t="s">
        <v>124</v>
      </c>
      <c r="J5" s="50" t="s">
        <v>118</v>
      </c>
      <c r="K5" s="50" t="s">
        <v>119</v>
      </c>
      <c r="L5" s="50" t="s">
        <v>120</v>
      </c>
    </row>
    <row r="6" spans="1:12" ht="19.5" customHeight="1">
      <c r="A6" s="55" t="s">
        <v>121</v>
      </c>
      <c r="B6" s="50" t="s">
        <v>121</v>
      </c>
      <c r="C6" s="50" t="s">
        <v>121</v>
      </c>
      <c r="D6" s="43" t="s">
        <v>122</v>
      </c>
      <c r="E6" s="50" t="s">
        <v>97</v>
      </c>
      <c r="F6" s="50" t="s">
        <v>115</v>
      </c>
      <c r="G6" s="50" t="s">
        <v>116</v>
      </c>
      <c r="H6" s="50" t="s">
        <v>123</v>
      </c>
      <c r="I6" s="50" t="s">
        <v>124</v>
      </c>
      <c r="J6" s="50" t="s">
        <v>118</v>
      </c>
      <c r="K6" s="50" t="s">
        <v>119</v>
      </c>
      <c r="L6" s="50" t="s">
        <v>120</v>
      </c>
    </row>
    <row r="7" spans="1:12" ht="19.5" customHeight="1">
      <c r="A7" s="55" t="s">
        <v>121</v>
      </c>
      <c r="B7" s="50" t="s">
        <v>121</v>
      </c>
      <c r="C7" s="50" t="s">
        <v>121</v>
      </c>
      <c r="D7" s="43" t="s">
        <v>122</v>
      </c>
      <c r="E7" s="50" t="s">
        <v>97</v>
      </c>
      <c r="F7" s="50" t="s">
        <v>115</v>
      </c>
      <c r="G7" s="50" t="s">
        <v>116</v>
      </c>
      <c r="H7" s="50" t="s">
        <v>123</v>
      </c>
      <c r="I7" s="50" t="s">
        <v>124</v>
      </c>
      <c r="J7" s="50" t="s">
        <v>118</v>
      </c>
      <c r="K7" s="50" t="s">
        <v>119</v>
      </c>
      <c r="L7" s="50" t="s">
        <v>120</v>
      </c>
    </row>
    <row r="8" spans="1:12" ht="19.5" customHeight="1">
      <c r="A8" s="42" t="s">
        <v>125</v>
      </c>
      <c r="B8" s="43" t="s">
        <v>126</v>
      </c>
      <c r="C8" s="43" t="s">
        <v>127</v>
      </c>
      <c r="D8" s="41" t="s">
        <v>10</v>
      </c>
      <c r="E8" s="30" t="s">
        <v>11</v>
      </c>
      <c r="F8" s="30" t="s">
        <v>12</v>
      </c>
      <c r="G8" s="30" t="s">
        <v>20</v>
      </c>
      <c r="H8" s="30" t="s">
        <v>24</v>
      </c>
      <c r="I8" s="30" t="s">
        <v>28</v>
      </c>
      <c r="J8" s="30" t="s">
        <v>32</v>
      </c>
      <c r="K8" s="30" t="s">
        <v>36</v>
      </c>
      <c r="L8" s="30" t="s">
        <v>40</v>
      </c>
    </row>
    <row r="9" spans="1:12" ht="19.5" customHeight="1">
      <c r="A9" s="42" t="s">
        <v>125</v>
      </c>
      <c r="B9" s="43" t="s">
        <v>126</v>
      </c>
      <c r="C9" s="43" t="s">
        <v>127</v>
      </c>
      <c r="D9" s="24" t="s">
        <v>128</v>
      </c>
      <c r="E9" s="31">
        <v>994820.57</v>
      </c>
      <c r="F9" s="31">
        <v>994820.57</v>
      </c>
      <c r="G9" s="31"/>
      <c r="H9" s="31"/>
      <c r="I9" s="31"/>
      <c r="J9" s="31"/>
      <c r="K9" s="31"/>
      <c r="L9" s="31"/>
    </row>
    <row r="10" spans="1:12" ht="19.5" customHeight="1">
      <c r="A10" s="51" t="s">
        <v>129</v>
      </c>
      <c r="B10" s="52" t="s">
        <v>129</v>
      </c>
      <c r="C10" s="52" t="s">
        <v>129</v>
      </c>
      <c r="D10" s="32" t="s">
        <v>130</v>
      </c>
      <c r="E10" s="31">
        <v>861203.55</v>
      </c>
      <c r="F10" s="31">
        <v>861203.55</v>
      </c>
      <c r="G10" s="31"/>
      <c r="H10" s="31"/>
      <c r="I10" s="31"/>
      <c r="J10" s="31"/>
      <c r="K10" s="31"/>
      <c r="L10" s="31"/>
    </row>
    <row r="11" spans="1:12" ht="19.5" customHeight="1">
      <c r="A11" s="51" t="s">
        <v>131</v>
      </c>
      <c r="B11" s="52" t="s">
        <v>131</v>
      </c>
      <c r="C11" s="52" t="s">
        <v>131</v>
      </c>
      <c r="D11" s="32" t="s">
        <v>132</v>
      </c>
      <c r="E11" s="31">
        <v>710303.16</v>
      </c>
      <c r="F11" s="31">
        <v>710303.16</v>
      </c>
      <c r="G11" s="31"/>
      <c r="H11" s="31"/>
      <c r="I11" s="31"/>
      <c r="J11" s="31"/>
      <c r="K11" s="31"/>
      <c r="L11" s="31"/>
    </row>
    <row r="12" spans="1:12" ht="19.5" customHeight="1">
      <c r="A12" s="51" t="s">
        <v>133</v>
      </c>
      <c r="B12" s="52" t="s">
        <v>133</v>
      </c>
      <c r="C12" s="52" t="s">
        <v>133</v>
      </c>
      <c r="D12" s="32" t="s">
        <v>134</v>
      </c>
      <c r="E12" s="31">
        <v>710303.16</v>
      </c>
      <c r="F12" s="31">
        <v>710303.16</v>
      </c>
      <c r="G12" s="31"/>
      <c r="H12" s="31"/>
      <c r="I12" s="31"/>
      <c r="J12" s="31"/>
      <c r="K12" s="31"/>
      <c r="L12" s="31"/>
    </row>
    <row r="13" spans="1:12" ht="19.5" customHeight="1">
      <c r="A13" s="51" t="s">
        <v>135</v>
      </c>
      <c r="B13" s="52" t="s">
        <v>135</v>
      </c>
      <c r="C13" s="52" t="s">
        <v>135</v>
      </c>
      <c r="D13" s="32" t="s">
        <v>136</v>
      </c>
      <c r="E13" s="31">
        <v>150900.39</v>
      </c>
      <c r="F13" s="31">
        <v>150900.39</v>
      </c>
      <c r="G13" s="31"/>
      <c r="H13" s="31"/>
      <c r="I13" s="31"/>
      <c r="J13" s="31"/>
      <c r="K13" s="31"/>
      <c r="L13" s="31"/>
    </row>
    <row r="14" spans="1:12" ht="19.5" customHeight="1">
      <c r="A14" s="51" t="s">
        <v>137</v>
      </c>
      <c r="B14" s="52" t="s">
        <v>137</v>
      </c>
      <c r="C14" s="52" t="s">
        <v>137</v>
      </c>
      <c r="D14" s="32" t="s">
        <v>138</v>
      </c>
      <c r="E14" s="31">
        <v>120400.39</v>
      </c>
      <c r="F14" s="31">
        <v>120400.39</v>
      </c>
      <c r="G14" s="31"/>
      <c r="H14" s="31"/>
      <c r="I14" s="31"/>
      <c r="J14" s="31"/>
      <c r="K14" s="31"/>
      <c r="L14" s="31"/>
    </row>
    <row r="15" spans="1:12" ht="19.5" customHeight="1">
      <c r="A15" s="51" t="s">
        <v>139</v>
      </c>
      <c r="B15" s="52" t="s">
        <v>139</v>
      </c>
      <c r="C15" s="52" t="s">
        <v>139</v>
      </c>
      <c r="D15" s="32" t="s">
        <v>140</v>
      </c>
      <c r="E15" s="31">
        <v>30500</v>
      </c>
      <c r="F15" s="31">
        <v>30500</v>
      </c>
      <c r="G15" s="31"/>
      <c r="H15" s="31"/>
      <c r="I15" s="31"/>
      <c r="J15" s="31"/>
      <c r="K15" s="31"/>
      <c r="L15" s="31"/>
    </row>
    <row r="16" spans="1:12" ht="19.5" customHeight="1">
      <c r="A16" s="51" t="s">
        <v>141</v>
      </c>
      <c r="B16" s="52" t="s">
        <v>141</v>
      </c>
      <c r="C16" s="52" t="s">
        <v>141</v>
      </c>
      <c r="D16" s="32" t="s">
        <v>142</v>
      </c>
      <c r="E16" s="31">
        <v>70243.42</v>
      </c>
      <c r="F16" s="31">
        <v>70243.42</v>
      </c>
      <c r="G16" s="31"/>
      <c r="H16" s="31"/>
      <c r="I16" s="31"/>
      <c r="J16" s="31"/>
      <c r="K16" s="31"/>
      <c r="L16" s="31"/>
    </row>
    <row r="17" spans="1:12" ht="19.5" customHeight="1">
      <c r="A17" s="51" t="s">
        <v>143</v>
      </c>
      <c r="B17" s="52" t="s">
        <v>143</v>
      </c>
      <c r="C17" s="52" t="s">
        <v>143</v>
      </c>
      <c r="D17" s="32" t="s">
        <v>144</v>
      </c>
      <c r="E17" s="31">
        <v>70243.42</v>
      </c>
      <c r="F17" s="31">
        <v>70243.42</v>
      </c>
      <c r="G17" s="31"/>
      <c r="H17" s="31"/>
      <c r="I17" s="31"/>
      <c r="J17" s="31"/>
      <c r="K17" s="31"/>
      <c r="L17" s="31"/>
    </row>
    <row r="18" spans="1:12" ht="19.5" customHeight="1">
      <c r="A18" s="51" t="s">
        <v>145</v>
      </c>
      <c r="B18" s="52" t="s">
        <v>145</v>
      </c>
      <c r="C18" s="52" t="s">
        <v>145</v>
      </c>
      <c r="D18" s="32" t="s">
        <v>146</v>
      </c>
      <c r="E18" s="31">
        <v>70243.42</v>
      </c>
      <c r="F18" s="31">
        <v>70243.42</v>
      </c>
      <c r="G18" s="31"/>
      <c r="H18" s="31"/>
      <c r="I18" s="31"/>
      <c r="J18" s="31"/>
      <c r="K18" s="31"/>
      <c r="L18" s="31"/>
    </row>
    <row r="19" spans="1:12" ht="19.5" customHeight="1">
      <c r="A19" s="51" t="s">
        <v>147</v>
      </c>
      <c r="B19" s="52" t="s">
        <v>147</v>
      </c>
      <c r="C19" s="52" t="s">
        <v>147</v>
      </c>
      <c r="D19" s="32" t="s">
        <v>148</v>
      </c>
      <c r="E19" s="31">
        <v>60093.6</v>
      </c>
      <c r="F19" s="31">
        <v>60093.6</v>
      </c>
      <c r="G19" s="31"/>
      <c r="H19" s="31"/>
      <c r="I19" s="31"/>
      <c r="J19" s="31"/>
      <c r="K19" s="31"/>
      <c r="L19" s="31"/>
    </row>
    <row r="20" spans="1:12" ht="19.5" customHeight="1">
      <c r="A20" s="51" t="s">
        <v>149</v>
      </c>
      <c r="B20" s="52" t="s">
        <v>149</v>
      </c>
      <c r="C20" s="52" t="s">
        <v>149</v>
      </c>
      <c r="D20" s="32" t="s">
        <v>150</v>
      </c>
      <c r="E20" s="31">
        <v>60093.6</v>
      </c>
      <c r="F20" s="31">
        <v>60093.6</v>
      </c>
      <c r="G20" s="31"/>
      <c r="H20" s="31"/>
      <c r="I20" s="31"/>
      <c r="J20" s="31"/>
      <c r="K20" s="31"/>
      <c r="L20" s="31"/>
    </row>
    <row r="21" spans="1:12" ht="19.5" customHeight="1">
      <c r="A21" s="51" t="s">
        <v>151</v>
      </c>
      <c r="B21" s="52" t="s">
        <v>151</v>
      </c>
      <c r="C21" s="52" t="s">
        <v>151</v>
      </c>
      <c r="D21" s="32" t="s">
        <v>152</v>
      </c>
      <c r="E21" s="31">
        <v>49312.32</v>
      </c>
      <c r="F21" s="31">
        <v>49312.32</v>
      </c>
      <c r="G21" s="31"/>
      <c r="H21" s="31"/>
      <c r="I21" s="31"/>
      <c r="J21" s="31"/>
      <c r="K21" s="31"/>
      <c r="L21" s="31"/>
    </row>
    <row r="22" spans="1:12" ht="19.5" customHeight="1">
      <c r="A22" s="51" t="s">
        <v>153</v>
      </c>
      <c r="B22" s="52" t="s">
        <v>153</v>
      </c>
      <c r="C22" s="52" t="s">
        <v>153</v>
      </c>
      <c r="D22" s="32" t="s">
        <v>154</v>
      </c>
      <c r="E22" s="31">
        <v>10781.28</v>
      </c>
      <c r="F22" s="31">
        <v>10781.28</v>
      </c>
      <c r="G22" s="31"/>
      <c r="H22" s="31"/>
      <c r="I22" s="31"/>
      <c r="J22" s="31"/>
      <c r="K22" s="31"/>
      <c r="L22" s="31"/>
    </row>
    <row r="23" spans="1:12" ht="19.5" customHeight="1">
      <c r="A23" s="51" t="s">
        <v>155</v>
      </c>
      <c r="B23" s="52" t="s">
        <v>155</v>
      </c>
      <c r="C23" s="52" t="s">
        <v>155</v>
      </c>
      <c r="D23" s="32" t="s">
        <v>156</v>
      </c>
      <c r="E23" s="31">
        <v>3280</v>
      </c>
      <c r="F23" s="31">
        <v>3280</v>
      </c>
      <c r="G23" s="31"/>
      <c r="H23" s="31"/>
      <c r="I23" s="31"/>
      <c r="J23" s="31"/>
      <c r="K23" s="31"/>
      <c r="L23" s="31"/>
    </row>
    <row r="24" spans="1:12" ht="19.5" customHeight="1">
      <c r="A24" s="51" t="s">
        <v>157</v>
      </c>
      <c r="B24" s="52" t="s">
        <v>157</v>
      </c>
      <c r="C24" s="52" t="s">
        <v>157</v>
      </c>
      <c r="D24" s="32" t="s">
        <v>158</v>
      </c>
      <c r="E24" s="31">
        <v>3280</v>
      </c>
      <c r="F24" s="31">
        <v>3280</v>
      </c>
      <c r="G24" s="31"/>
      <c r="H24" s="31"/>
      <c r="I24" s="31"/>
      <c r="J24" s="31"/>
      <c r="K24" s="31"/>
      <c r="L24" s="31"/>
    </row>
    <row r="25" spans="1:12" ht="19.5" customHeight="1">
      <c r="A25" s="51" t="s">
        <v>159</v>
      </c>
      <c r="B25" s="52" t="s">
        <v>159</v>
      </c>
      <c r="C25" s="52" t="s">
        <v>159</v>
      </c>
      <c r="D25" s="32" t="s">
        <v>160</v>
      </c>
      <c r="E25" s="31">
        <v>3280</v>
      </c>
      <c r="F25" s="31">
        <v>3280</v>
      </c>
      <c r="G25" s="31"/>
      <c r="H25" s="31"/>
      <c r="I25" s="31"/>
      <c r="J25" s="31"/>
      <c r="K25" s="31"/>
      <c r="L25" s="31"/>
    </row>
    <row r="26" spans="1:12" ht="19.5" customHeight="1">
      <c r="A26" s="51" t="s">
        <v>161</v>
      </c>
      <c r="B26" s="52" t="s">
        <v>161</v>
      </c>
      <c r="C26" s="52" t="s">
        <v>161</v>
      </c>
      <c r="D26" s="52" t="s">
        <v>161</v>
      </c>
      <c r="E26" s="52" t="s">
        <v>161</v>
      </c>
      <c r="F26" s="52" t="s">
        <v>161</v>
      </c>
      <c r="G26" s="52" t="s">
        <v>161</v>
      </c>
      <c r="H26" s="52" t="s">
        <v>161</v>
      </c>
      <c r="I26" s="52" t="s">
        <v>161</v>
      </c>
      <c r="J26" s="52" t="s">
        <v>161</v>
      </c>
      <c r="K26" s="52" t="s">
        <v>161</v>
      </c>
      <c r="L26" s="52" t="s">
        <v>161</v>
      </c>
    </row>
    <row r="27" spans="1:12" ht="15">
      <c r="A27" s="53"/>
      <c r="B27" s="53"/>
      <c r="C27" s="53"/>
      <c r="D27" s="53"/>
      <c r="E27" s="53"/>
      <c r="F27" s="54"/>
      <c r="G27" s="53"/>
      <c r="H27" s="53"/>
      <c r="I27" s="53"/>
      <c r="J27" s="53"/>
      <c r="K27" s="53"/>
      <c r="L27" s="53"/>
    </row>
  </sheetData>
  <sheetProtection/>
  <mergeCells count="33">
    <mergeCell ref="J4:J7"/>
    <mergeCell ref="K4:K7"/>
    <mergeCell ref="L4:L7"/>
    <mergeCell ref="A5:C7"/>
    <mergeCell ref="A26:L26"/>
    <mergeCell ref="A27:L27"/>
    <mergeCell ref="A8:A9"/>
    <mergeCell ref="B8:B9"/>
    <mergeCell ref="C8:C9"/>
    <mergeCell ref="D5:D7"/>
    <mergeCell ref="E4:E7"/>
    <mergeCell ref="F4:F7"/>
    <mergeCell ref="G4:G7"/>
    <mergeCell ref="H5:H7"/>
    <mergeCell ref="A20:C20"/>
    <mergeCell ref="A21:C21"/>
    <mergeCell ref="A22:C22"/>
    <mergeCell ref="A23:C23"/>
    <mergeCell ref="A24:C24"/>
    <mergeCell ref="A25:C25"/>
    <mergeCell ref="A14:C14"/>
    <mergeCell ref="A15:C15"/>
    <mergeCell ref="A16:C16"/>
    <mergeCell ref="A17:C17"/>
    <mergeCell ref="A18:C18"/>
    <mergeCell ref="A19:C19"/>
    <mergeCell ref="A4:D4"/>
    <mergeCell ref="H4:I4"/>
    <mergeCell ref="A10:C10"/>
    <mergeCell ref="A11:C11"/>
    <mergeCell ref="A12:C12"/>
    <mergeCell ref="A13:C13"/>
    <mergeCell ref="I5:I7"/>
  </mergeCells>
  <printOptions/>
  <pageMargins left="0.75" right="0.75" top="1" bottom="1" header="0.5" footer="0.5"/>
  <pageSetup fitToHeight="1" fitToWidth="1" horizontalDpi="300" verticalDpi="300" orientation="portrait" scale="4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1">
      <selection activeCell="A2" sqref="A2:IV4"/>
    </sheetView>
  </sheetViews>
  <sheetFormatPr defaultColWidth="8.8515625" defaultRowHeight="12.75"/>
  <cols>
    <col min="1" max="3" width="3.7109375" style="0" customWidth="1"/>
    <col min="4" max="4" width="37.28125" style="0" customWidth="1"/>
    <col min="5" max="10" width="21.28125" style="0" customWidth="1"/>
  </cols>
  <sheetData>
    <row r="1" spans="1:10" ht="27.75" customHeight="1">
      <c r="A1" s="1"/>
      <c r="B1" s="2"/>
      <c r="C1" s="2"/>
      <c r="D1" s="2"/>
      <c r="E1" s="3" t="s">
        <v>162</v>
      </c>
      <c r="F1" s="2"/>
      <c r="G1" s="2"/>
      <c r="H1" s="2"/>
      <c r="I1" s="2"/>
      <c r="J1" s="2"/>
    </row>
    <row r="2" spans="1:10" ht="15" customHeight="1">
      <c r="A2" s="2"/>
      <c r="B2" s="2"/>
      <c r="C2" s="2"/>
      <c r="D2" s="2"/>
      <c r="E2" s="2"/>
      <c r="F2" s="2"/>
      <c r="G2" s="2"/>
      <c r="H2" s="2"/>
      <c r="I2" s="2"/>
      <c r="J2" s="33" t="s">
        <v>163</v>
      </c>
    </row>
    <row r="3" spans="1:10" ht="15" customHeight="1">
      <c r="A3" s="27" t="s">
        <v>2</v>
      </c>
      <c r="B3" s="18"/>
      <c r="C3" s="18"/>
      <c r="D3" s="18"/>
      <c r="E3" s="28"/>
      <c r="F3" s="18"/>
      <c r="G3" s="18"/>
      <c r="H3" s="18"/>
      <c r="I3" s="18"/>
      <c r="J3" s="34" t="s">
        <v>3</v>
      </c>
    </row>
    <row r="4" spans="1:10" ht="19.5" customHeight="1">
      <c r="A4" s="48" t="s">
        <v>6</v>
      </c>
      <c r="B4" s="49" t="s">
        <v>6</v>
      </c>
      <c r="C4" s="49" t="s">
        <v>6</v>
      </c>
      <c r="D4" s="49" t="s">
        <v>6</v>
      </c>
      <c r="E4" s="50" t="s">
        <v>99</v>
      </c>
      <c r="F4" s="50" t="s">
        <v>164</v>
      </c>
      <c r="G4" s="50" t="s">
        <v>165</v>
      </c>
      <c r="H4" s="50" t="s">
        <v>166</v>
      </c>
      <c r="I4" s="50" t="s">
        <v>167</v>
      </c>
      <c r="J4" s="50" t="s">
        <v>168</v>
      </c>
    </row>
    <row r="5" spans="1:10" ht="19.5" customHeight="1">
      <c r="A5" s="55" t="s">
        <v>121</v>
      </c>
      <c r="B5" s="50" t="s">
        <v>121</v>
      </c>
      <c r="C5" s="50" t="s">
        <v>121</v>
      </c>
      <c r="D5" s="43" t="s">
        <v>122</v>
      </c>
      <c r="E5" s="50" t="s">
        <v>99</v>
      </c>
      <c r="F5" s="50" t="s">
        <v>164</v>
      </c>
      <c r="G5" s="50" t="s">
        <v>165</v>
      </c>
      <c r="H5" s="50" t="s">
        <v>166</v>
      </c>
      <c r="I5" s="50" t="s">
        <v>167</v>
      </c>
      <c r="J5" s="50" t="s">
        <v>168</v>
      </c>
    </row>
    <row r="6" spans="1:10" ht="19.5" customHeight="1">
      <c r="A6" s="55" t="s">
        <v>121</v>
      </c>
      <c r="B6" s="50" t="s">
        <v>121</v>
      </c>
      <c r="C6" s="50" t="s">
        <v>121</v>
      </c>
      <c r="D6" s="43" t="s">
        <v>122</v>
      </c>
      <c r="E6" s="50" t="s">
        <v>99</v>
      </c>
      <c r="F6" s="50" t="s">
        <v>164</v>
      </c>
      <c r="G6" s="50" t="s">
        <v>165</v>
      </c>
      <c r="H6" s="50" t="s">
        <v>166</v>
      </c>
      <c r="I6" s="50" t="s">
        <v>167</v>
      </c>
      <c r="J6" s="50" t="s">
        <v>168</v>
      </c>
    </row>
    <row r="7" spans="1:10" ht="19.5" customHeight="1">
      <c r="A7" s="55" t="s">
        <v>121</v>
      </c>
      <c r="B7" s="50" t="s">
        <v>121</v>
      </c>
      <c r="C7" s="50" t="s">
        <v>121</v>
      </c>
      <c r="D7" s="43" t="s">
        <v>122</v>
      </c>
      <c r="E7" s="50" t="s">
        <v>99</v>
      </c>
      <c r="F7" s="50" t="s">
        <v>164</v>
      </c>
      <c r="G7" s="50" t="s">
        <v>165</v>
      </c>
      <c r="H7" s="50" t="s">
        <v>166</v>
      </c>
      <c r="I7" s="50" t="s">
        <v>167</v>
      </c>
      <c r="J7" s="50" t="s">
        <v>168</v>
      </c>
    </row>
    <row r="8" spans="1:10" ht="19.5" customHeight="1">
      <c r="A8" s="42" t="s">
        <v>125</v>
      </c>
      <c r="B8" s="43" t="s">
        <v>126</v>
      </c>
      <c r="C8" s="43" t="s">
        <v>127</v>
      </c>
      <c r="D8" s="41" t="s">
        <v>10</v>
      </c>
      <c r="E8" s="30" t="s">
        <v>11</v>
      </c>
      <c r="F8" s="30" t="s">
        <v>12</v>
      </c>
      <c r="G8" s="30" t="s">
        <v>20</v>
      </c>
      <c r="H8" s="30" t="s">
        <v>24</v>
      </c>
      <c r="I8" s="30" t="s">
        <v>28</v>
      </c>
      <c r="J8" s="30" t="s">
        <v>32</v>
      </c>
    </row>
    <row r="9" spans="1:10" ht="19.5" customHeight="1">
      <c r="A9" s="42" t="s">
        <v>125</v>
      </c>
      <c r="B9" s="43" t="s">
        <v>126</v>
      </c>
      <c r="C9" s="43" t="s">
        <v>127</v>
      </c>
      <c r="D9" s="24" t="s">
        <v>128</v>
      </c>
      <c r="E9" s="31">
        <v>994820.57</v>
      </c>
      <c r="F9" s="31">
        <v>843920.18</v>
      </c>
      <c r="G9" s="31">
        <v>150900.39</v>
      </c>
      <c r="H9" s="31"/>
      <c r="I9" s="31"/>
      <c r="J9" s="31"/>
    </row>
    <row r="10" spans="1:10" ht="19.5" customHeight="1">
      <c r="A10" s="51" t="s">
        <v>129</v>
      </c>
      <c r="B10" s="52" t="s">
        <v>129</v>
      </c>
      <c r="C10" s="52" t="s">
        <v>129</v>
      </c>
      <c r="D10" s="32" t="s">
        <v>130</v>
      </c>
      <c r="E10" s="31">
        <v>861203.55</v>
      </c>
      <c r="F10" s="31">
        <v>710303.16</v>
      </c>
      <c r="G10" s="31">
        <v>150900.39</v>
      </c>
      <c r="H10" s="31"/>
      <c r="I10" s="31"/>
      <c r="J10" s="31"/>
    </row>
    <row r="11" spans="1:10" ht="19.5" customHeight="1">
      <c r="A11" s="51" t="s">
        <v>131</v>
      </c>
      <c r="B11" s="52" t="s">
        <v>131</v>
      </c>
      <c r="C11" s="52" t="s">
        <v>131</v>
      </c>
      <c r="D11" s="32" t="s">
        <v>132</v>
      </c>
      <c r="E11" s="31">
        <v>710303.16</v>
      </c>
      <c r="F11" s="31">
        <v>710303.16</v>
      </c>
      <c r="G11" s="31"/>
      <c r="H11" s="31"/>
      <c r="I11" s="31"/>
      <c r="J11" s="31"/>
    </row>
    <row r="12" spans="1:10" ht="19.5" customHeight="1">
      <c r="A12" s="51" t="s">
        <v>133</v>
      </c>
      <c r="B12" s="52" t="s">
        <v>133</v>
      </c>
      <c r="C12" s="52" t="s">
        <v>133</v>
      </c>
      <c r="D12" s="32" t="s">
        <v>134</v>
      </c>
      <c r="E12" s="31">
        <v>710303.16</v>
      </c>
      <c r="F12" s="31">
        <v>710303.16</v>
      </c>
      <c r="G12" s="31"/>
      <c r="H12" s="31"/>
      <c r="I12" s="31"/>
      <c r="J12" s="31"/>
    </row>
    <row r="13" spans="1:10" ht="19.5" customHeight="1">
      <c r="A13" s="51" t="s">
        <v>135</v>
      </c>
      <c r="B13" s="52" t="s">
        <v>135</v>
      </c>
      <c r="C13" s="52" t="s">
        <v>135</v>
      </c>
      <c r="D13" s="32" t="s">
        <v>136</v>
      </c>
      <c r="E13" s="31">
        <v>150900.39</v>
      </c>
      <c r="F13" s="31"/>
      <c r="G13" s="31">
        <v>150900.39</v>
      </c>
      <c r="H13" s="31"/>
      <c r="I13" s="31"/>
      <c r="J13" s="31"/>
    </row>
    <row r="14" spans="1:10" ht="19.5" customHeight="1">
      <c r="A14" s="51" t="s">
        <v>137</v>
      </c>
      <c r="B14" s="52" t="s">
        <v>137</v>
      </c>
      <c r="C14" s="52" t="s">
        <v>137</v>
      </c>
      <c r="D14" s="32" t="s">
        <v>138</v>
      </c>
      <c r="E14" s="31">
        <v>120400.39</v>
      </c>
      <c r="F14" s="31"/>
      <c r="G14" s="31">
        <v>120400.39</v>
      </c>
      <c r="H14" s="31"/>
      <c r="I14" s="31"/>
      <c r="J14" s="31"/>
    </row>
    <row r="15" spans="1:10" ht="19.5" customHeight="1">
      <c r="A15" s="51" t="s">
        <v>139</v>
      </c>
      <c r="B15" s="52" t="s">
        <v>139</v>
      </c>
      <c r="C15" s="52" t="s">
        <v>139</v>
      </c>
      <c r="D15" s="32" t="s">
        <v>140</v>
      </c>
      <c r="E15" s="31">
        <v>30500</v>
      </c>
      <c r="F15" s="31"/>
      <c r="G15" s="31">
        <v>30500</v>
      </c>
      <c r="H15" s="31"/>
      <c r="I15" s="31"/>
      <c r="J15" s="31"/>
    </row>
    <row r="16" spans="1:10" ht="19.5" customHeight="1">
      <c r="A16" s="51" t="s">
        <v>141</v>
      </c>
      <c r="B16" s="52" t="s">
        <v>141</v>
      </c>
      <c r="C16" s="52" t="s">
        <v>141</v>
      </c>
      <c r="D16" s="32" t="s">
        <v>142</v>
      </c>
      <c r="E16" s="31">
        <v>70243.42</v>
      </c>
      <c r="F16" s="31">
        <v>70243.42</v>
      </c>
      <c r="G16" s="31"/>
      <c r="H16" s="31"/>
      <c r="I16" s="31"/>
      <c r="J16" s="31"/>
    </row>
    <row r="17" spans="1:10" ht="19.5" customHeight="1">
      <c r="A17" s="51" t="s">
        <v>143</v>
      </c>
      <c r="B17" s="52" t="s">
        <v>143</v>
      </c>
      <c r="C17" s="52" t="s">
        <v>143</v>
      </c>
      <c r="D17" s="32" t="s">
        <v>144</v>
      </c>
      <c r="E17" s="31">
        <v>70243.42</v>
      </c>
      <c r="F17" s="31">
        <v>70243.42</v>
      </c>
      <c r="G17" s="31"/>
      <c r="H17" s="31"/>
      <c r="I17" s="31"/>
      <c r="J17" s="31"/>
    </row>
    <row r="18" spans="1:10" ht="19.5" customHeight="1">
      <c r="A18" s="51" t="s">
        <v>145</v>
      </c>
      <c r="B18" s="52" t="s">
        <v>145</v>
      </c>
      <c r="C18" s="52" t="s">
        <v>145</v>
      </c>
      <c r="D18" s="32" t="s">
        <v>146</v>
      </c>
      <c r="E18" s="31">
        <v>70243.42</v>
      </c>
      <c r="F18" s="31">
        <v>70243.42</v>
      </c>
      <c r="G18" s="31"/>
      <c r="H18" s="31"/>
      <c r="I18" s="31"/>
      <c r="J18" s="31"/>
    </row>
    <row r="19" spans="1:10" ht="19.5" customHeight="1">
      <c r="A19" s="51" t="s">
        <v>147</v>
      </c>
      <c r="B19" s="52" t="s">
        <v>147</v>
      </c>
      <c r="C19" s="52" t="s">
        <v>147</v>
      </c>
      <c r="D19" s="32" t="s">
        <v>148</v>
      </c>
      <c r="E19" s="31">
        <v>60093.6</v>
      </c>
      <c r="F19" s="31">
        <v>60093.6</v>
      </c>
      <c r="G19" s="31"/>
      <c r="H19" s="31"/>
      <c r="I19" s="31"/>
      <c r="J19" s="31"/>
    </row>
    <row r="20" spans="1:10" ht="19.5" customHeight="1">
      <c r="A20" s="51" t="s">
        <v>149</v>
      </c>
      <c r="B20" s="52" t="s">
        <v>149</v>
      </c>
      <c r="C20" s="52" t="s">
        <v>149</v>
      </c>
      <c r="D20" s="32" t="s">
        <v>150</v>
      </c>
      <c r="E20" s="31">
        <v>60093.6</v>
      </c>
      <c r="F20" s="31">
        <v>60093.6</v>
      </c>
      <c r="G20" s="31"/>
      <c r="H20" s="31"/>
      <c r="I20" s="31"/>
      <c r="J20" s="31"/>
    </row>
    <row r="21" spans="1:10" ht="19.5" customHeight="1">
      <c r="A21" s="51" t="s">
        <v>151</v>
      </c>
      <c r="B21" s="52" t="s">
        <v>151</v>
      </c>
      <c r="C21" s="52" t="s">
        <v>151</v>
      </c>
      <c r="D21" s="32" t="s">
        <v>152</v>
      </c>
      <c r="E21" s="31">
        <v>49312.32</v>
      </c>
      <c r="F21" s="31">
        <v>49312.32</v>
      </c>
      <c r="G21" s="31"/>
      <c r="H21" s="31"/>
      <c r="I21" s="31"/>
      <c r="J21" s="31"/>
    </row>
    <row r="22" spans="1:10" ht="19.5" customHeight="1">
      <c r="A22" s="51" t="s">
        <v>153</v>
      </c>
      <c r="B22" s="52" t="s">
        <v>153</v>
      </c>
      <c r="C22" s="52" t="s">
        <v>153</v>
      </c>
      <c r="D22" s="32" t="s">
        <v>154</v>
      </c>
      <c r="E22" s="31">
        <v>10781.28</v>
      </c>
      <c r="F22" s="31">
        <v>10781.28</v>
      </c>
      <c r="G22" s="31"/>
      <c r="H22" s="31"/>
      <c r="I22" s="31"/>
      <c r="J22" s="31"/>
    </row>
    <row r="23" spans="1:10" ht="19.5" customHeight="1">
      <c r="A23" s="51" t="s">
        <v>155</v>
      </c>
      <c r="B23" s="52" t="s">
        <v>155</v>
      </c>
      <c r="C23" s="52" t="s">
        <v>155</v>
      </c>
      <c r="D23" s="32" t="s">
        <v>156</v>
      </c>
      <c r="E23" s="31">
        <v>3280</v>
      </c>
      <c r="F23" s="31">
        <v>3280</v>
      </c>
      <c r="G23" s="31"/>
      <c r="H23" s="31"/>
      <c r="I23" s="31"/>
      <c r="J23" s="31"/>
    </row>
    <row r="24" spans="1:10" ht="19.5" customHeight="1">
      <c r="A24" s="51" t="s">
        <v>157</v>
      </c>
      <c r="B24" s="52" t="s">
        <v>157</v>
      </c>
      <c r="C24" s="52" t="s">
        <v>157</v>
      </c>
      <c r="D24" s="32" t="s">
        <v>158</v>
      </c>
      <c r="E24" s="31">
        <v>3280</v>
      </c>
      <c r="F24" s="31">
        <v>3280</v>
      </c>
      <c r="G24" s="31"/>
      <c r="H24" s="31"/>
      <c r="I24" s="31"/>
      <c r="J24" s="31"/>
    </row>
    <row r="25" spans="1:10" ht="19.5" customHeight="1">
      <c r="A25" s="51" t="s">
        <v>159</v>
      </c>
      <c r="B25" s="52" t="s">
        <v>159</v>
      </c>
      <c r="C25" s="52" t="s">
        <v>159</v>
      </c>
      <c r="D25" s="32" t="s">
        <v>160</v>
      </c>
      <c r="E25" s="31">
        <v>3280</v>
      </c>
      <c r="F25" s="31">
        <v>3280</v>
      </c>
      <c r="G25" s="31"/>
      <c r="H25" s="31"/>
      <c r="I25" s="31"/>
      <c r="J25" s="31"/>
    </row>
    <row r="26" spans="1:10" ht="19.5" customHeight="1">
      <c r="A26" s="51" t="s">
        <v>169</v>
      </c>
      <c r="B26" s="52" t="s">
        <v>169</v>
      </c>
      <c r="C26" s="52" t="s">
        <v>169</v>
      </c>
      <c r="D26" s="52" t="s">
        <v>169</v>
      </c>
      <c r="E26" s="52" t="s">
        <v>169</v>
      </c>
      <c r="F26" s="52" t="s">
        <v>169</v>
      </c>
      <c r="G26" s="52" t="s">
        <v>169</v>
      </c>
      <c r="H26" s="52" t="s">
        <v>169</v>
      </c>
      <c r="I26" s="52" t="s">
        <v>169</v>
      </c>
      <c r="J26" s="52" t="s">
        <v>169</v>
      </c>
    </row>
    <row r="27" spans="1:10" ht="15">
      <c r="A27" s="53"/>
      <c r="B27" s="53"/>
      <c r="C27" s="53"/>
      <c r="D27" s="53"/>
      <c r="E27" s="54"/>
      <c r="F27" s="53"/>
      <c r="G27" s="53"/>
      <c r="H27" s="53"/>
      <c r="I27" s="53"/>
      <c r="J27" s="53"/>
    </row>
  </sheetData>
  <sheetProtection/>
  <mergeCells count="30">
    <mergeCell ref="J4:J7"/>
    <mergeCell ref="A5:C7"/>
    <mergeCell ref="A27:J27"/>
    <mergeCell ref="A8:A9"/>
    <mergeCell ref="B8:B9"/>
    <mergeCell ref="C8:C9"/>
    <mergeCell ref="D5:D7"/>
    <mergeCell ref="E4:E7"/>
    <mergeCell ref="F4:F7"/>
    <mergeCell ref="G4:G7"/>
    <mergeCell ref="H4:H7"/>
    <mergeCell ref="I4:I7"/>
    <mergeCell ref="A21:C21"/>
    <mergeCell ref="A22:C22"/>
    <mergeCell ref="A23:C23"/>
    <mergeCell ref="A24:C24"/>
    <mergeCell ref="A25:C25"/>
    <mergeCell ref="A26:J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PageLayoutView="0" workbookViewId="0" topLeftCell="A1">
      <selection activeCell="C16" sqref="C16"/>
    </sheetView>
  </sheetViews>
  <sheetFormatPr defaultColWidth="8.8515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1"/>
      <c r="B1" s="2"/>
      <c r="C1" s="2"/>
      <c r="D1" s="2"/>
      <c r="E1" s="3" t="s">
        <v>170</v>
      </c>
      <c r="F1" s="2"/>
      <c r="G1" s="2"/>
      <c r="H1" s="2"/>
      <c r="I1" s="2"/>
    </row>
    <row r="2" spans="1:9" ht="15" customHeight="1">
      <c r="A2" s="2"/>
      <c r="B2" s="2"/>
      <c r="C2" s="2"/>
      <c r="D2" s="2"/>
      <c r="E2" s="2"/>
      <c r="F2" s="2"/>
      <c r="G2" s="2"/>
      <c r="H2" s="2"/>
      <c r="I2" s="33" t="s">
        <v>171</v>
      </c>
    </row>
    <row r="3" spans="1:9" ht="15" customHeight="1">
      <c r="A3" s="27" t="s">
        <v>2</v>
      </c>
      <c r="B3" s="18"/>
      <c r="C3" s="18"/>
      <c r="D3" s="18"/>
      <c r="E3" s="28"/>
      <c r="F3" s="18"/>
      <c r="G3" s="18"/>
      <c r="H3" s="18"/>
      <c r="I3" s="34" t="s">
        <v>3</v>
      </c>
    </row>
    <row r="4" spans="1:9" ht="19.5" customHeight="1">
      <c r="A4" s="56" t="s">
        <v>172</v>
      </c>
      <c r="B4" s="57" t="s">
        <v>172</v>
      </c>
      <c r="C4" s="57" t="s">
        <v>172</v>
      </c>
      <c r="D4" s="57" t="s">
        <v>173</v>
      </c>
      <c r="E4" s="57" t="s">
        <v>173</v>
      </c>
      <c r="F4" s="57" t="s">
        <v>173</v>
      </c>
      <c r="G4" s="57" t="s">
        <v>173</v>
      </c>
      <c r="H4" s="57" t="s">
        <v>173</v>
      </c>
      <c r="I4" s="57" t="s">
        <v>173</v>
      </c>
    </row>
    <row r="5" spans="1:9" ht="19.5" customHeight="1">
      <c r="A5" s="55" t="s">
        <v>174</v>
      </c>
      <c r="B5" s="50" t="s">
        <v>7</v>
      </c>
      <c r="C5" s="50" t="s">
        <v>175</v>
      </c>
      <c r="D5" s="50" t="s">
        <v>176</v>
      </c>
      <c r="E5" s="50" t="s">
        <v>7</v>
      </c>
      <c r="F5" s="57" t="s">
        <v>128</v>
      </c>
      <c r="G5" s="50" t="s">
        <v>177</v>
      </c>
      <c r="H5" s="50" t="s">
        <v>178</v>
      </c>
      <c r="I5" s="50" t="s">
        <v>179</v>
      </c>
    </row>
    <row r="6" spans="1:9" ht="19.5" customHeight="1">
      <c r="A6" s="55" t="s">
        <v>174</v>
      </c>
      <c r="B6" s="50" t="s">
        <v>7</v>
      </c>
      <c r="C6" s="50" t="s">
        <v>175</v>
      </c>
      <c r="D6" s="50" t="s">
        <v>176</v>
      </c>
      <c r="E6" s="50" t="s">
        <v>7</v>
      </c>
      <c r="F6" s="57" t="s">
        <v>128</v>
      </c>
      <c r="G6" s="50" t="s">
        <v>177</v>
      </c>
      <c r="H6" s="50" t="s">
        <v>178</v>
      </c>
      <c r="I6" s="50" t="s">
        <v>179</v>
      </c>
    </row>
    <row r="7" spans="1:9" ht="19.5" customHeight="1">
      <c r="A7" s="20" t="s">
        <v>180</v>
      </c>
      <c r="B7" s="21"/>
      <c r="C7" s="21" t="s">
        <v>11</v>
      </c>
      <c r="D7" s="21" t="s">
        <v>180</v>
      </c>
      <c r="E7" s="21"/>
      <c r="F7" s="21" t="s">
        <v>12</v>
      </c>
      <c r="G7" s="21" t="s">
        <v>20</v>
      </c>
      <c r="H7" s="21" t="s">
        <v>24</v>
      </c>
      <c r="I7" s="21" t="s">
        <v>28</v>
      </c>
    </row>
    <row r="8" spans="1:9" ht="19.5" customHeight="1">
      <c r="A8" s="35" t="s">
        <v>181</v>
      </c>
      <c r="B8" s="21" t="s">
        <v>11</v>
      </c>
      <c r="C8" s="31">
        <v>994820.57</v>
      </c>
      <c r="D8" s="32" t="s">
        <v>14</v>
      </c>
      <c r="E8" s="21" t="s">
        <v>22</v>
      </c>
      <c r="F8" s="31"/>
      <c r="G8" s="31"/>
      <c r="H8" s="31"/>
      <c r="I8" s="31"/>
    </row>
    <row r="9" spans="1:9" ht="19.5" customHeight="1">
      <c r="A9" s="35" t="s">
        <v>182</v>
      </c>
      <c r="B9" s="21" t="s">
        <v>12</v>
      </c>
      <c r="C9" s="31"/>
      <c r="D9" s="32" t="s">
        <v>17</v>
      </c>
      <c r="E9" s="21" t="s">
        <v>26</v>
      </c>
      <c r="F9" s="31"/>
      <c r="G9" s="31"/>
      <c r="H9" s="31"/>
      <c r="I9" s="31"/>
    </row>
    <row r="10" spans="1:9" ht="19.5" customHeight="1">
      <c r="A10" s="35" t="s">
        <v>183</v>
      </c>
      <c r="B10" s="21" t="s">
        <v>20</v>
      </c>
      <c r="C10" s="31"/>
      <c r="D10" s="32" t="s">
        <v>21</v>
      </c>
      <c r="E10" s="21" t="s">
        <v>30</v>
      </c>
      <c r="F10" s="31"/>
      <c r="G10" s="31"/>
      <c r="H10" s="31"/>
      <c r="I10" s="31"/>
    </row>
    <row r="11" spans="1:9" ht="19.5" customHeight="1">
      <c r="A11" s="35"/>
      <c r="B11" s="21" t="s">
        <v>24</v>
      </c>
      <c r="C11" s="38"/>
      <c r="D11" s="32" t="s">
        <v>25</v>
      </c>
      <c r="E11" s="21" t="s">
        <v>34</v>
      </c>
      <c r="F11" s="31"/>
      <c r="G11" s="31"/>
      <c r="H11" s="31"/>
      <c r="I11" s="31"/>
    </row>
    <row r="12" spans="1:9" ht="19.5" customHeight="1">
      <c r="A12" s="35"/>
      <c r="B12" s="21" t="s">
        <v>28</v>
      </c>
      <c r="C12" s="38"/>
      <c r="D12" s="32" t="s">
        <v>29</v>
      </c>
      <c r="E12" s="21" t="s">
        <v>38</v>
      </c>
      <c r="F12" s="31"/>
      <c r="G12" s="31"/>
      <c r="H12" s="31"/>
      <c r="I12" s="31"/>
    </row>
    <row r="13" spans="1:9" ht="19.5" customHeight="1">
      <c r="A13" s="35"/>
      <c r="B13" s="21" t="s">
        <v>32</v>
      </c>
      <c r="C13" s="38"/>
      <c r="D13" s="32" t="s">
        <v>33</v>
      </c>
      <c r="E13" s="21" t="s">
        <v>42</v>
      </c>
      <c r="F13" s="31">
        <v>861203.55</v>
      </c>
      <c r="G13" s="31">
        <v>861203.55</v>
      </c>
      <c r="H13" s="31"/>
      <c r="I13" s="31"/>
    </row>
    <row r="14" spans="1:9" ht="19.5" customHeight="1">
      <c r="A14" s="35"/>
      <c r="B14" s="21" t="s">
        <v>36</v>
      </c>
      <c r="C14" s="38"/>
      <c r="D14" s="32" t="s">
        <v>37</v>
      </c>
      <c r="E14" s="21" t="s">
        <v>45</v>
      </c>
      <c r="F14" s="31"/>
      <c r="G14" s="31"/>
      <c r="H14" s="31"/>
      <c r="I14" s="31"/>
    </row>
    <row r="15" spans="1:9" ht="19.5" customHeight="1">
      <c r="A15" s="35"/>
      <c r="B15" s="21" t="s">
        <v>40</v>
      </c>
      <c r="C15" s="38"/>
      <c r="D15" s="32" t="s">
        <v>41</v>
      </c>
      <c r="E15" s="21" t="s">
        <v>48</v>
      </c>
      <c r="F15" s="31">
        <v>70243.42</v>
      </c>
      <c r="G15" s="31">
        <v>70243.42</v>
      </c>
      <c r="H15" s="31"/>
      <c r="I15" s="31"/>
    </row>
    <row r="16" spans="1:9" ht="19.5" customHeight="1">
      <c r="A16" s="35"/>
      <c r="B16" s="21" t="s">
        <v>43</v>
      </c>
      <c r="C16" s="38"/>
      <c r="D16" s="32" t="s">
        <v>44</v>
      </c>
      <c r="E16" s="21" t="s">
        <v>51</v>
      </c>
      <c r="F16" s="31">
        <v>60093.6</v>
      </c>
      <c r="G16" s="31">
        <v>60093.6</v>
      </c>
      <c r="H16" s="31"/>
      <c r="I16" s="31"/>
    </row>
    <row r="17" spans="1:9" ht="19.5" customHeight="1">
      <c r="A17" s="35"/>
      <c r="B17" s="21" t="s">
        <v>46</v>
      </c>
      <c r="C17" s="38"/>
      <c r="D17" s="32" t="s">
        <v>47</v>
      </c>
      <c r="E17" s="21" t="s">
        <v>54</v>
      </c>
      <c r="F17" s="31"/>
      <c r="G17" s="31"/>
      <c r="H17" s="31"/>
      <c r="I17" s="31"/>
    </row>
    <row r="18" spans="1:9" ht="19.5" customHeight="1">
      <c r="A18" s="35"/>
      <c r="B18" s="21" t="s">
        <v>49</v>
      </c>
      <c r="C18" s="38"/>
      <c r="D18" s="32" t="s">
        <v>50</v>
      </c>
      <c r="E18" s="21" t="s">
        <v>57</v>
      </c>
      <c r="F18" s="31"/>
      <c r="G18" s="31"/>
      <c r="H18" s="31"/>
      <c r="I18" s="31"/>
    </row>
    <row r="19" spans="1:9" ht="19.5" customHeight="1">
      <c r="A19" s="35"/>
      <c r="B19" s="21" t="s">
        <v>52</v>
      </c>
      <c r="C19" s="38"/>
      <c r="D19" s="32" t="s">
        <v>53</v>
      </c>
      <c r="E19" s="21" t="s">
        <v>60</v>
      </c>
      <c r="F19" s="31"/>
      <c r="G19" s="31"/>
      <c r="H19" s="31"/>
      <c r="I19" s="31"/>
    </row>
    <row r="20" spans="1:9" ht="19.5" customHeight="1">
      <c r="A20" s="35"/>
      <c r="B20" s="21" t="s">
        <v>55</v>
      </c>
      <c r="C20" s="38"/>
      <c r="D20" s="32" t="s">
        <v>56</v>
      </c>
      <c r="E20" s="21" t="s">
        <v>63</v>
      </c>
      <c r="F20" s="31"/>
      <c r="G20" s="31"/>
      <c r="H20" s="31"/>
      <c r="I20" s="31"/>
    </row>
    <row r="21" spans="1:9" ht="19.5" customHeight="1">
      <c r="A21" s="35"/>
      <c r="B21" s="21" t="s">
        <v>58</v>
      </c>
      <c r="C21" s="38"/>
      <c r="D21" s="32" t="s">
        <v>59</v>
      </c>
      <c r="E21" s="21" t="s">
        <v>66</v>
      </c>
      <c r="F21" s="31"/>
      <c r="G21" s="31"/>
      <c r="H21" s="31"/>
      <c r="I21" s="31"/>
    </row>
    <row r="22" spans="1:9" ht="19.5" customHeight="1">
      <c r="A22" s="35"/>
      <c r="B22" s="21" t="s">
        <v>61</v>
      </c>
      <c r="C22" s="38"/>
      <c r="D22" s="32" t="s">
        <v>62</v>
      </c>
      <c r="E22" s="21" t="s">
        <v>69</v>
      </c>
      <c r="F22" s="31"/>
      <c r="G22" s="31"/>
      <c r="H22" s="31"/>
      <c r="I22" s="31"/>
    </row>
    <row r="23" spans="1:9" ht="19.5" customHeight="1">
      <c r="A23" s="35"/>
      <c r="B23" s="21" t="s">
        <v>64</v>
      </c>
      <c r="C23" s="38"/>
      <c r="D23" s="32" t="s">
        <v>65</v>
      </c>
      <c r="E23" s="21" t="s">
        <v>72</v>
      </c>
      <c r="F23" s="31"/>
      <c r="G23" s="31"/>
      <c r="H23" s="31"/>
      <c r="I23" s="31"/>
    </row>
    <row r="24" spans="1:9" ht="19.5" customHeight="1">
      <c r="A24" s="35"/>
      <c r="B24" s="21" t="s">
        <v>67</v>
      </c>
      <c r="C24" s="38"/>
      <c r="D24" s="32" t="s">
        <v>68</v>
      </c>
      <c r="E24" s="21" t="s">
        <v>75</v>
      </c>
      <c r="F24" s="31"/>
      <c r="G24" s="31"/>
      <c r="H24" s="31"/>
      <c r="I24" s="31"/>
    </row>
    <row r="25" spans="1:9" ht="19.5" customHeight="1">
      <c r="A25" s="35"/>
      <c r="B25" s="21" t="s">
        <v>70</v>
      </c>
      <c r="C25" s="38"/>
      <c r="D25" s="32" t="s">
        <v>71</v>
      </c>
      <c r="E25" s="21" t="s">
        <v>78</v>
      </c>
      <c r="F25" s="31"/>
      <c r="G25" s="31"/>
      <c r="H25" s="31"/>
      <c r="I25" s="31"/>
    </row>
    <row r="26" spans="1:9" ht="19.5" customHeight="1">
      <c r="A26" s="35"/>
      <c r="B26" s="21" t="s">
        <v>73</v>
      </c>
      <c r="C26" s="38"/>
      <c r="D26" s="32" t="s">
        <v>74</v>
      </c>
      <c r="E26" s="21" t="s">
        <v>81</v>
      </c>
      <c r="F26" s="31">
        <v>3280</v>
      </c>
      <c r="G26" s="31">
        <v>3280</v>
      </c>
      <c r="H26" s="31"/>
      <c r="I26" s="31"/>
    </row>
    <row r="27" spans="1:9" ht="19.5" customHeight="1">
      <c r="A27" s="35"/>
      <c r="B27" s="21" t="s">
        <v>76</v>
      </c>
      <c r="C27" s="38"/>
      <c r="D27" s="32" t="s">
        <v>77</v>
      </c>
      <c r="E27" s="21" t="s">
        <v>84</v>
      </c>
      <c r="F27" s="31"/>
      <c r="G27" s="31"/>
      <c r="H27" s="31"/>
      <c r="I27" s="31"/>
    </row>
    <row r="28" spans="1:9" ht="19.5" customHeight="1">
      <c r="A28" s="35"/>
      <c r="B28" s="21" t="s">
        <v>79</v>
      </c>
      <c r="C28" s="38"/>
      <c r="D28" s="36" t="s">
        <v>80</v>
      </c>
      <c r="E28" s="21" t="s">
        <v>87</v>
      </c>
      <c r="F28" s="31"/>
      <c r="G28" s="31"/>
      <c r="H28" s="31"/>
      <c r="I28" s="31"/>
    </row>
    <row r="29" spans="1:9" ht="19.5" customHeight="1">
      <c r="A29" s="35"/>
      <c r="B29" s="21" t="s">
        <v>82</v>
      </c>
      <c r="C29" s="38"/>
      <c r="D29" s="32" t="s">
        <v>83</v>
      </c>
      <c r="E29" s="21" t="s">
        <v>90</v>
      </c>
      <c r="F29" s="31"/>
      <c r="G29" s="31"/>
      <c r="H29" s="31"/>
      <c r="I29" s="31"/>
    </row>
    <row r="30" spans="1:9" ht="19.5" customHeight="1">
      <c r="A30" s="35"/>
      <c r="B30" s="21" t="s">
        <v>85</v>
      </c>
      <c r="C30" s="38"/>
      <c r="D30" s="32" t="s">
        <v>86</v>
      </c>
      <c r="E30" s="21" t="s">
        <v>93</v>
      </c>
      <c r="F30" s="31"/>
      <c r="G30" s="31"/>
      <c r="H30" s="31"/>
      <c r="I30" s="31"/>
    </row>
    <row r="31" spans="1:9" ht="19.5" customHeight="1">
      <c r="A31" s="35"/>
      <c r="B31" s="21" t="s">
        <v>88</v>
      </c>
      <c r="C31" s="38"/>
      <c r="D31" s="32" t="s">
        <v>89</v>
      </c>
      <c r="E31" s="21" t="s">
        <v>96</v>
      </c>
      <c r="F31" s="31"/>
      <c r="G31" s="31"/>
      <c r="H31" s="31"/>
      <c r="I31" s="31"/>
    </row>
    <row r="32" spans="1:9" ht="19.5" customHeight="1">
      <c r="A32" s="35"/>
      <c r="B32" s="21" t="s">
        <v>91</v>
      </c>
      <c r="C32" s="38"/>
      <c r="D32" s="36" t="s">
        <v>92</v>
      </c>
      <c r="E32" s="21" t="s">
        <v>100</v>
      </c>
      <c r="F32" s="31"/>
      <c r="G32" s="31"/>
      <c r="H32" s="31"/>
      <c r="I32" s="31"/>
    </row>
    <row r="33" spans="1:9" ht="19.5" customHeight="1">
      <c r="A33" s="35"/>
      <c r="B33" s="21" t="s">
        <v>94</v>
      </c>
      <c r="C33" s="38"/>
      <c r="D33" s="36" t="s">
        <v>95</v>
      </c>
      <c r="E33" s="21" t="s">
        <v>104</v>
      </c>
      <c r="F33" s="31"/>
      <c r="G33" s="31"/>
      <c r="H33" s="31"/>
      <c r="I33" s="31"/>
    </row>
    <row r="34" spans="1:9" ht="19.5" customHeight="1">
      <c r="A34" s="20" t="s">
        <v>97</v>
      </c>
      <c r="B34" s="21" t="s">
        <v>98</v>
      </c>
      <c r="C34" s="31">
        <v>994820.57</v>
      </c>
      <c r="D34" s="21" t="s">
        <v>99</v>
      </c>
      <c r="E34" s="21" t="s">
        <v>108</v>
      </c>
      <c r="F34" s="31">
        <v>994820.57</v>
      </c>
      <c r="G34" s="31">
        <v>994820.57</v>
      </c>
      <c r="H34" s="31"/>
      <c r="I34" s="31"/>
    </row>
    <row r="35" spans="1:9" ht="19.5" customHeight="1">
      <c r="A35" s="35" t="s">
        <v>184</v>
      </c>
      <c r="B35" s="21" t="s">
        <v>102</v>
      </c>
      <c r="C35" s="31"/>
      <c r="D35" s="36" t="s">
        <v>185</v>
      </c>
      <c r="E35" s="21" t="s">
        <v>111</v>
      </c>
      <c r="F35" s="31"/>
      <c r="G35" s="31"/>
      <c r="H35" s="31"/>
      <c r="I35" s="31"/>
    </row>
    <row r="36" spans="1:9" ht="19.5" customHeight="1">
      <c r="A36" s="35" t="s">
        <v>181</v>
      </c>
      <c r="B36" s="21" t="s">
        <v>106</v>
      </c>
      <c r="C36" s="31"/>
      <c r="D36" s="36"/>
      <c r="E36" s="21" t="s">
        <v>186</v>
      </c>
      <c r="F36" s="38"/>
      <c r="G36" s="38"/>
      <c r="H36" s="38"/>
      <c r="I36" s="38"/>
    </row>
    <row r="37" spans="1:9" ht="19.5" customHeight="1">
      <c r="A37" s="35" t="s">
        <v>182</v>
      </c>
      <c r="B37" s="21" t="s">
        <v>110</v>
      </c>
      <c r="C37" s="31"/>
      <c r="D37" s="21"/>
      <c r="E37" s="21" t="s">
        <v>187</v>
      </c>
      <c r="F37" s="38"/>
      <c r="G37" s="38"/>
      <c r="H37" s="38"/>
      <c r="I37" s="38"/>
    </row>
    <row r="38" spans="1:9" ht="19.5" customHeight="1">
      <c r="A38" s="35" t="s">
        <v>183</v>
      </c>
      <c r="B38" s="21" t="s">
        <v>15</v>
      </c>
      <c r="C38" s="31"/>
      <c r="D38" s="36"/>
      <c r="E38" s="21" t="s">
        <v>188</v>
      </c>
      <c r="F38" s="38"/>
      <c r="G38" s="38"/>
      <c r="H38" s="38"/>
      <c r="I38" s="38"/>
    </row>
    <row r="39" spans="1:9" ht="19.5" customHeight="1">
      <c r="A39" s="20" t="s">
        <v>109</v>
      </c>
      <c r="B39" s="21" t="s">
        <v>18</v>
      </c>
      <c r="C39" s="31">
        <v>994820.57</v>
      </c>
      <c r="D39" s="21" t="s">
        <v>109</v>
      </c>
      <c r="E39" s="21" t="s">
        <v>189</v>
      </c>
      <c r="F39" s="31">
        <v>994820.57</v>
      </c>
      <c r="G39" s="31">
        <v>994820.57</v>
      </c>
      <c r="H39" s="31"/>
      <c r="I39" s="31"/>
    </row>
    <row r="40" spans="1:9" ht="19.5" customHeight="1">
      <c r="A40" s="44" t="s">
        <v>190</v>
      </c>
      <c r="B40" s="45" t="s">
        <v>190</v>
      </c>
      <c r="C40" s="45" t="s">
        <v>190</v>
      </c>
      <c r="D40" s="45" t="s">
        <v>190</v>
      </c>
      <c r="E40" s="45" t="s">
        <v>190</v>
      </c>
      <c r="F40" s="45" t="s">
        <v>190</v>
      </c>
      <c r="G40" s="45" t="s">
        <v>190</v>
      </c>
      <c r="H40" s="45" t="s">
        <v>190</v>
      </c>
      <c r="I40" s="45" t="s">
        <v>190</v>
      </c>
    </row>
    <row r="41" spans="1:9" ht="15">
      <c r="A41" s="46"/>
      <c r="B41" s="46"/>
      <c r="C41" s="46"/>
      <c r="D41" s="46"/>
      <c r="E41" s="47"/>
      <c r="F41" s="46"/>
      <c r="G41" s="46"/>
      <c r="H41" s="46"/>
      <c r="I41" s="46"/>
    </row>
  </sheetData>
  <sheetProtection/>
  <mergeCells count="13">
    <mergeCell ref="G5:G6"/>
    <mergeCell ref="H5:H6"/>
    <mergeCell ref="I5:I6"/>
    <mergeCell ref="A4:C4"/>
    <mergeCell ref="D4:I4"/>
    <mergeCell ref="A40:I40"/>
    <mergeCell ref="A41:I41"/>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7"/>
  <sheetViews>
    <sheetView zoomScalePageLayoutView="0" workbookViewId="0" topLeftCell="A1">
      <selection activeCell="F15" sqref="F15"/>
    </sheetView>
  </sheetViews>
  <sheetFormatPr defaultColWidth="8.8515625" defaultRowHeight="12.75"/>
  <cols>
    <col min="1" max="3" width="3.140625" style="0" customWidth="1"/>
    <col min="4" max="4" width="29.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191</v>
      </c>
      <c r="K1" s="2"/>
      <c r="L1" s="2"/>
      <c r="M1" s="2"/>
      <c r="N1" s="2"/>
      <c r="O1" s="2"/>
      <c r="P1" s="2"/>
      <c r="Q1" s="2"/>
      <c r="R1" s="2"/>
      <c r="S1" s="2"/>
      <c r="T1" s="2"/>
    </row>
    <row r="2" spans="1:20" ht="15" customHeight="1">
      <c r="A2" s="2"/>
      <c r="B2" s="2"/>
      <c r="C2" s="2"/>
      <c r="D2" s="2"/>
      <c r="E2" s="2"/>
      <c r="F2" s="2"/>
      <c r="G2" s="2"/>
      <c r="H2" s="2"/>
      <c r="I2" s="2"/>
      <c r="J2" s="2"/>
      <c r="K2" s="2"/>
      <c r="L2" s="2"/>
      <c r="M2" s="2"/>
      <c r="N2" s="2"/>
      <c r="O2" s="2"/>
      <c r="P2" s="2"/>
      <c r="Q2" s="2"/>
      <c r="R2" s="2"/>
      <c r="S2" s="2"/>
      <c r="T2" s="33" t="s">
        <v>192</v>
      </c>
    </row>
    <row r="3" spans="1:20" ht="15" customHeight="1">
      <c r="A3" s="27" t="s">
        <v>2</v>
      </c>
      <c r="B3" s="18"/>
      <c r="C3" s="18"/>
      <c r="D3" s="18"/>
      <c r="E3" s="18"/>
      <c r="F3" s="18"/>
      <c r="G3" s="18"/>
      <c r="H3" s="18"/>
      <c r="I3" s="18"/>
      <c r="J3" s="28"/>
      <c r="K3" s="18"/>
      <c r="L3" s="18"/>
      <c r="M3" s="18"/>
      <c r="N3" s="18"/>
      <c r="O3" s="18"/>
      <c r="P3" s="18"/>
      <c r="Q3" s="18"/>
      <c r="R3" s="18"/>
      <c r="S3" s="18"/>
      <c r="T3" s="34" t="s">
        <v>3</v>
      </c>
    </row>
    <row r="4" spans="1:20" ht="19.5" customHeight="1">
      <c r="A4" s="58" t="s">
        <v>6</v>
      </c>
      <c r="B4" s="59" t="s">
        <v>6</v>
      </c>
      <c r="C4" s="59" t="s">
        <v>6</v>
      </c>
      <c r="D4" s="59" t="s">
        <v>6</v>
      </c>
      <c r="E4" s="50" t="s">
        <v>193</v>
      </c>
      <c r="F4" s="50" t="s">
        <v>193</v>
      </c>
      <c r="G4" s="50" t="s">
        <v>193</v>
      </c>
      <c r="H4" s="50" t="s">
        <v>194</v>
      </c>
      <c r="I4" s="50" t="s">
        <v>194</v>
      </c>
      <c r="J4" s="50" t="s">
        <v>194</v>
      </c>
      <c r="K4" s="50" t="s">
        <v>195</v>
      </c>
      <c r="L4" s="50" t="s">
        <v>195</v>
      </c>
      <c r="M4" s="50" t="s">
        <v>195</v>
      </c>
      <c r="N4" s="50" t="s">
        <v>195</v>
      </c>
      <c r="O4" s="50" t="s">
        <v>195</v>
      </c>
      <c r="P4" s="50" t="s">
        <v>107</v>
      </c>
      <c r="Q4" s="50" t="s">
        <v>107</v>
      </c>
      <c r="R4" s="50" t="s">
        <v>107</v>
      </c>
      <c r="S4" s="50" t="s">
        <v>107</v>
      </c>
      <c r="T4" s="50" t="s">
        <v>107</v>
      </c>
    </row>
    <row r="5" spans="1:20" ht="19.5" customHeight="1">
      <c r="A5" s="55" t="s">
        <v>121</v>
      </c>
      <c r="B5" s="50" t="s">
        <v>121</v>
      </c>
      <c r="C5" s="50" t="s">
        <v>121</v>
      </c>
      <c r="D5" s="50" t="s">
        <v>122</v>
      </c>
      <c r="E5" s="50" t="s">
        <v>128</v>
      </c>
      <c r="F5" s="50" t="s">
        <v>196</v>
      </c>
      <c r="G5" s="50" t="s">
        <v>197</v>
      </c>
      <c r="H5" s="50" t="s">
        <v>128</v>
      </c>
      <c r="I5" s="50" t="s">
        <v>164</v>
      </c>
      <c r="J5" s="50" t="s">
        <v>165</v>
      </c>
      <c r="K5" s="50" t="s">
        <v>128</v>
      </c>
      <c r="L5" s="50" t="s">
        <v>164</v>
      </c>
      <c r="M5" s="50" t="s">
        <v>164</v>
      </c>
      <c r="N5" s="50" t="s">
        <v>164</v>
      </c>
      <c r="O5" s="50" t="s">
        <v>165</v>
      </c>
      <c r="P5" s="50" t="s">
        <v>128</v>
      </c>
      <c r="Q5" s="50" t="s">
        <v>196</v>
      </c>
      <c r="R5" s="50" t="s">
        <v>197</v>
      </c>
      <c r="S5" s="50" t="s">
        <v>197</v>
      </c>
      <c r="T5" s="50" t="s">
        <v>197</v>
      </c>
    </row>
    <row r="6" spans="1:20" ht="19.5" customHeight="1">
      <c r="A6" s="55" t="s">
        <v>121</v>
      </c>
      <c r="B6" s="50" t="s">
        <v>121</v>
      </c>
      <c r="C6" s="50" t="s">
        <v>121</v>
      </c>
      <c r="D6" s="50" t="s">
        <v>122</v>
      </c>
      <c r="E6" s="50" t="s">
        <v>128</v>
      </c>
      <c r="F6" s="50" t="s">
        <v>196</v>
      </c>
      <c r="G6" s="50" t="s">
        <v>197</v>
      </c>
      <c r="H6" s="50" t="s">
        <v>128</v>
      </c>
      <c r="I6" s="50" t="s">
        <v>164</v>
      </c>
      <c r="J6" s="50" t="s">
        <v>165</v>
      </c>
      <c r="K6" s="50" t="s">
        <v>128</v>
      </c>
      <c r="L6" s="50" t="s">
        <v>123</v>
      </c>
      <c r="M6" s="50" t="s">
        <v>198</v>
      </c>
      <c r="N6" s="50" t="s">
        <v>199</v>
      </c>
      <c r="O6" s="50" t="s">
        <v>165</v>
      </c>
      <c r="P6" s="50" t="s">
        <v>128</v>
      </c>
      <c r="Q6" s="50" t="s">
        <v>196</v>
      </c>
      <c r="R6" s="50" t="s">
        <v>123</v>
      </c>
      <c r="S6" s="50" t="s">
        <v>200</v>
      </c>
      <c r="T6" s="50" t="s">
        <v>201</v>
      </c>
    </row>
    <row r="7" spans="1:20" ht="19.5" customHeight="1">
      <c r="A7" s="55" t="s">
        <v>121</v>
      </c>
      <c r="B7" s="50" t="s">
        <v>121</v>
      </c>
      <c r="C7" s="50" t="s">
        <v>121</v>
      </c>
      <c r="D7" s="50" t="s">
        <v>122</v>
      </c>
      <c r="E7" s="50" t="s">
        <v>128</v>
      </c>
      <c r="F7" s="50" t="s">
        <v>196</v>
      </c>
      <c r="G7" s="50" t="s">
        <v>197</v>
      </c>
      <c r="H7" s="50" t="s">
        <v>128</v>
      </c>
      <c r="I7" s="50" t="s">
        <v>164</v>
      </c>
      <c r="J7" s="50" t="s">
        <v>165</v>
      </c>
      <c r="K7" s="50" t="s">
        <v>128</v>
      </c>
      <c r="L7" s="50" t="s">
        <v>123</v>
      </c>
      <c r="M7" s="50" t="s">
        <v>198</v>
      </c>
      <c r="N7" s="50" t="s">
        <v>199</v>
      </c>
      <c r="O7" s="50" t="s">
        <v>165</v>
      </c>
      <c r="P7" s="50" t="s">
        <v>128</v>
      </c>
      <c r="Q7" s="50" t="s">
        <v>196</v>
      </c>
      <c r="R7" s="50" t="s">
        <v>123</v>
      </c>
      <c r="S7" s="50" t="s">
        <v>200</v>
      </c>
      <c r="T7" s="50" t="s">
        <v>201</v>
      </c>
    </row>
    <row r="8" spans="1:20" ht="19.5" customHeight="1">
      <c r="A8" s="55" t="s">
        <v>125</v>
      </c>
      <c r="B8" s="50" t="s">
        <v>126</v>
      </c>
      <c r="C8" s="50" t="s">
        <v>127</v>
      </c>
      <c r="D8" s="29" t="s">
        <v>10</v>
      </c>
      <c r="E8" s="24" t="s">
        <v>11</v>
      </c>
      <c r="F8" s="24" t="s">
        <v>12</v>
      </c>
      <c r="G8" s="24" t="s">
        <v>20</v>
      </c>
      <c r="H8" s="24" t="s">
        <v>24</v>
      </c>
      <c r="I8" s="24" t="s">
        <v>28</v>
      </c>
      <c r="J8" s="24" t="s">
        <v>32</v>
      </c>
      <c r="K8" s="24" t="s">
        <v>36</v>
      </c>
      <c r="L8" s="24" t="s">
        <v>40</v>
      </c>
      <c r="M8" s="24" t="s">
        <v>43</v>
      </c>
      <c r="N8" s="24" t="s">
        <v>46</v>
      </c>
      <c r="O8" s="24" t="s">
        <v>49</v>
      </c>
      <c r="P8" s="24" t="s">
        <v>52</v>
      </c>
      <c r="Q8" s="24" t="s">
        <v>55</v>
      </c>
      <c r="R8" s="24" t="s">
        <v>58</v>
      </c>
      <c r="S8" s="24" t="s">
        <v>61</v>
      </c>
      <c r="T8" s="24" t="s">
        <v>64</v>
      </c>
    </row>
    <row r="9" spans="1:20" ht="19.5" customHeight="1">
      <c r="A9" s="55" t="s">
        <v>125</v>
      </c>
      <c r="B9" s="50" t="s">
        <v>126</v>
      </c>
      <c r="C9" s="50" t="s">
        <v>127</v>
      </c>
      <c r="D9" s="30" t="s">
        <v>128</v>
      </c>
      <c r="E9" s="31"/>
      <c r="F9" s="31"/>
      <c r="G9" s="31"/>
      <c r="H9" s="31">
        <v>994820.57</v>
      </c>
      <c r="I9" s="31">
        <v>843920.18</v>
      </c>
      <c r="J9" s="31">
        <v>150900.39</v>
      </c>
      <c r="K9" s="31">
        <v>994820.57</v>
      </c>
      <c r="L9" s="31">
        <v>843920.18</v>
      </c>
      <c r="M9" s="31">
        <v>795430.5</v>
      </c>
      <c r="N9" s="31">
        <v>48489.68</v>
      </c>
      <c r="O9" s="31">
        <v>150900.39</v>
      </c>
      <c r="P9" s="31"/>
      <c r="Q9" s="31"/>
      <c r="R9" s="31"/>
      <c r="S9" s="31"/>
      <c r="T9" s="31"/>
    </row>
    <row r="10" spans="1:20" ht="19.5" customHeight="1">
      <c r="A10" s="51" t="s">
        <v>129</v>
      </c>
      <c r="B10" s="52" t="s">
        <v>129</v>
      </c>
      <c r="C10" s="52" t="s">
        <v>129</v>
      </c>
      <c r="D10" s="32" t="s">
        <v>130</v>
      </c>
      <c r="E10" s="31"/>
      <c r="F10" s="31"/>
      <c r="G10" s="31"/>
      <c r="H10" s="31">
        <v>861203.55</v>
      </c>
      <c r="I10" s="31">
        <v>710303.16</v>
      </c>
      <c r="J10" s="31">
        <v>150900.39</v>
      </c>
      <c r="K10" s="31">
        <v>861203.55</v>
      </c>
      <c r="L10" s="31">
        <v>710303.16</v>
      </c>
      <c r="M10" s="31">
        <v>661813.48</v>
      </c>
      <c r="N10" s="31">
        <v>48489.68</v>
      </c>
      <c r="O10" s="31">
        <v>150900.39</v>
      </c>
      <c r="P10" s="31"/>
      <c r="Q10" s="31"/>
      <c r="R10" s="31"/>
      <c r="S10" s="31"/>
      <c r="T10" s="31"/>
    </row>
    <row r="11" spans="1:20" ht="19.5" customHeight="1">
      <c r="A11" s="51" t="s">
        <v>131</v>
      </c>
      <c r="B11" s="52" t="s">
        <v>131</v>
      </c>
      <c r="C11" s="52" t="s">
        <v>131</v>
      </c>
      <c r="D11" s="32" t="s">
        <v>132</v>
      </c>
      <c r="E11" s="31"/>
      <c r="F11" s="31"/>
      <c r="G11" s="31"/>
      <c r="H11" s="31">
        <v>710303.16</v>
      </c>
      <c r="I11" s="31">
        <v>710303.16</v>
      </c>
      <c r="J11" s="31"/>
      <c r="K11" s="31">
        <v>710303.16</v>
      </c>
      <c r="L11" s="31">
        <v>710303.16</v>
      </c>
      <c r="M11" s="31">
        <v>661813.48</v>
      </c>
      <c r="N11" s="31">
        <v>48489.68</v>
      </c>
      <c r="O11" s="31"/>
      <c r="P11" s="31"/>
      <c r="Q11" s="31"/>
      <c r="R11" s="31"/>
      <c r="S11" s="31"/>
      <c r="T11" s="31"/>
    </row>
    <row r="12" spans="1:20" ht="19.5" customHeight="1">
      <c r="A12" s="51" t="s">
        <v>133</v>
      </c>
      <c r="B12" s="52" t="s">
        <v>133</v>
      </c>
      <c r="C12" s="52" t="s">
        <v>133</v>
      </c>
      <c r="D12" s="32" t="s">
        <v>134</v>
      </c>
      <c r="E12" s="31"/>
      <c r="F12" s="31"/>
      <c r="G12" s="31"/>
      <c r="H12" s="31">
        <v>710303.16</v>
      </c>
      <c r="I12" s="31">
        <v>710303.16</v>
      </c>
      <c r="J12" s="31"/>
      <c r="K12" s="31">
        <v>710303.16</v>
      </c>
      <c r="L12" s="31">
        <v>710303.16</v>
      </c>
      <c r="M12" s="31">
        <v>661813.48</v>
      </c>
      <c r="N12" s="31">
        <v>48489.68</v>
      </c>
      <c r="O12" s="31"/>
      <c r="P12" s="31"/>
      <c r="Q12" s="31"/>
      <c r="R12" s="31"/>
      <c r="S12" s="31"/>
      <c r="T12" s="31"/>
    </row>
    <row r="13" spans="1:20" ht="19.5" customHeight="1">
      <c r="A13" s="51" t="s">
        <v>135</v>
      </c>
      <c r="B13" s="52" t="s">
        <v>135</v>
      </c>
      <c r="C13" s="52" t="s">
        <v>135</v>
      </c>
      <c r="D13" s="32" t="s">
        <v>136</v>
      </c>
      <c r="E13" s="31"/>
      <c r="F13" s="31"/>
      <c r="G13" s="31"/>
      <c r="H13" s="31">
        <v>150900.39</v>
      </c>
      <c r="I13" s="31"/>
      <c r="J13" s="31">
        <v>150900.39</v>
      </c>
      <c r="K13" s="31">
        <v>150900.39</v>
      </c>
      <c r="L13" s="31"/>
      <c r="M13" s="31"/>
      <c r="N13" s="31"/>
      <c r="O13" s="31">
        <v>150900.39</v>
      </c>
      <c r="P13" s="31"/>
      <c r="Q13" s="31"/>
      <c r="R13" s="31"/>
      <c r="S13" s="31"/>
      <c r="T13" s="31"/>
    </row>
    <row r="14" spans="1:20" ht="19.5" customHeight="1">
      <c r="A14" s="51" t="s">
        <v>137</v>
      </c>
      <c r="B14" s="52" t="s">
        <v>137</v>
      </c>
      <c r="C14" s="52" t="s">
        <v>137</v>
      </c>
      <c r="D14" s="32" t="s">
        <v>138</v>
      </c>
      <c r="E14" s="31"/>
      <c r="F14" s="31"/>
      <c r="G14" s="31"/>
      <c r="H14" s="31">
        <v>120400.39</v>
      </c>
      <c r="I14" s="31"/>
      <c r="J14" s="31">
        <v>120400.39</v>
      </c>
      <c r="K14" s="31">
        <v>120400.39</v>
      </c>
      <c r="L14" s="31"/>
      <c r="M14" s="31"/>
      <c r="N14" s="31"/>
      <c r="O14" s="31">
        <v>120400.39</v>
      </c>
      <c r="P14" s="31"/>
      <c r="Q14" s="31"/>
      <c r="R14" s="31"/>
      <c r="S14" s="31"/>
      <c r="T14" s="31"/>
    </row>
    <row r="15" spans="1:20" ht="19.5" customHeight="1">
      <c r="A15" s="51" t="s">
        <v>139</v>
      </c>
      <c r="B15" s="52" t="s">
        <v>139</v>
      </c>
      <c r="C15" s="52" t="s">
        <v>139</v>
      </c>
      <c r="D15" s="32" t="s">
        <v>140</v>
      </c>
      <c r="E15" s="31"/>
      <c r="F15" s="31"/>
      <c r="G15" s="31"/>
      <c r="H15" s="31">
        <v>30500</v>
      </c>
      <c r="I15" s="31"/>
      <c r="J15" s="31">
        <v>30500</v>
      </c>
      <c r="K15" s="31">
        <v>30500</v>
      </c>
      <c r="L15" s="31"/>
      <c r="M15" s="31"/>
      <c r="N15" s="31"/>
      <c r="O15" s="31">
        <v>30500</v>
      </c>
      <c r="P15" s="31"/>
      <c r="Q15" s="31"/>
      <c r="R15" s="31"/>
      <c r="S15" s="31"/>
      <c r="T15" s="31"/>
    </row>
    <row r="16" spans="1:20" ht="19.5" customHeight="1">
      <c r="A16" s="51" t="s">
        <v>141</v>
      </c>
      <c r="B16" s="52" t="s">
        <v>141</v>
      </c>
      <c r="C16" s="52" t="s">
        <v>141</v>
      </c>
      <c r="D16" s="32" t="s">
        <v>142</v>
      </c>
      <c r="E16" s="31"/>
      <c r="F16" s="31"/>
      <c r="G16" s="31"/>
      <c r="H16" s="31">
        <v>70243.42</v>
      </c>
      <c r="I16" s="31">
        <v>70243.42</v>
      </c>
      <c r="J16" s="31"/>
      <c r="K16" s="31">
        <v>70243.42</v>
      </c>
      <c r="L16" s="31">
        <v>70243.42</v>
      </c>
      <c r="M16" s="31">
        <v>70243.42</v>
      </c>
      <c r="N16" s="31"/>
      <c r="O16" s="31"/>
      <c r="P16" s="31"/>
      <c r="Q16" s="31"/>
      <c r="R16" s="31"/>
      <c r="S16" s="31"/>
      <c r="T16" s="31"/>
    </row>
    <row r="17" spans="1:20" ht="19.5" customHeight="1">
      <c r="A17" s="51" t="s">
        <v>143</v>
      </c>
      <c r="B17" s="52" t="s">
        <v>143</v>
      </c>
      <c r="C17" s="52" t="s">
        <v>143</v>
      </c>
      <c r="D17" s="32" t="s">
        <v>144</v>
      </c>
      <c r="E17" s="31"/>
      <c r="F17" s="31"/>
      <c r="G17" s="31"/>
      <c r="H17" s="31">
        <v>70243.42</v>
      </c>
      <c r="I17" s="31">
        <v>70243.42</v>
      </c>
      <c r="J17" s="31"/>
      <c r="K17" s="31">
        <v>70243.42</v>
      </c>
      <c r="L17" s="31">
        <v>70243.42</v>
      </c>
      <c r="M17" s="31">
        <v>70243.42</v>
      </c>
      <c r="N17" s="31"/>
      <c r="O17" s="31"/>
      <c r="P17" s="31"/>
      <c r="Q17" s="31"/>
      <c r="R17" s="31"/>
      <c r="S17" s="31"/>
      <c r="T17" s="31"/>
    </row>
    <row r="18" spans="1:20" ht="19.5" customHeight="1">
      <c r="A18" s="51" t="s">
        <v>145</v>
      </c>
      <c r="B18" s="52" t="s">
        <v>145</v>
      </c>
      <c r="C18" s="52" t="s">
        <v>145</v>
      </c>
      <c r="D18" s="32" t="s">
        <v>146</v>
      </c>
      <c r="E18" s="31"/>
      <c r="F18" s="31"/>
      <c r="G18" s="31"/>
      <c r="H18" s="31">
        <v>70243.42</v>
      </c>
      <c r="I18" s="31">
        <v>70243.42</v>
      </c>
      <c r="J18" s="31"/>
      <c r="K18" s="31">
        <v>70243.42</v>
      </c>
      <c r="L18" s="31">
        <v>70243.42</v>
      </c>
      <c r="M18" s="31">
        <v>70243.42</v>
      </c>
      <c r="N18" s="31"/>
      <c r="O18" s="31"/>
      <c r="P18" s="31"/>
      <c r="Q18" s="31"/>
      <c r="R18" s="31"/>
      <c r="S18" s="31"/>
      <c r="T18" s="31"/>
    </row>
    <row r="19" spans="1:20" ht="19.5" customHeight="1">
      <c r="A19" s="51" t="s">
        <v>147</v>
      </c>
      <c r="B19" s="52" t="s">
        <v>147</v>
      </c>
      <c r="C19" s="52" t="s">
        <v>147</v>
      </c>
      <c r="D19" s="32" t="s">
        <v>148</v>
      </c>
      <c r="E19" s="31"/>
      <c r="F19" s="31"/>
      <c r="G19" s="31"/>
      <c r="H19" s="31">
        <v>60093.6</v>
      </c>
      <c r="I19" s="31">
        <v>60093.6</v>
      </c>
      <c r="J19" s="31"/>
      <c r="K19" s="31">
        <v>60093.6</v>
      </c>
      <c r="L19" s="31">
        <v>60093.6</v>
      </c>
      <c r="M19" s="31">
        <v>60093.6</v>
      </c>
      <c r="N19" s="31"/>
      <c r="O19" s="31"/>
      <c r="P19" s="31"/>
      <c r="Q19" s="31"/>
      <c r="R19" s="31"/>
      <c r="S19" s="31"/>
      <c r="T19" s="31"/>
    </row>
    <row r="20" spans="1:20" ht="19.5" customHeight="1">
      <c r="A20" s="51" t="s">
        <v>149</v>
      </c>
      <c r="B20" s="52" t="s">
        <v>149</v>
      </c>
      <c r="C20" s="52" t="s">
        <v>149</v>
      </c>
      <c r="D20" s="32" t="s">
        <v>150</v>
      </c>
      <c r="E20" s="31"/>
      <c r="F20" s="31"/>
      <c r="G20" s="31"/>
      <c r="H20" s="31">
        <v>60093.6</v>
      </c>
      <c r="I20" s="31">
        <v>60093.6</v>
      </c>
      <c r="J20" s="31"/>
      <c r="K20" s="31">
        <v>60093.6</v>
      </c>
      <c r="L20" s="31">
        <v>60093.6</v>
      </c>
      <c r="M20" s="31">
        <v>60093.6</v>
      </c>
      <c r="N20" s="31"/>
      <c r="O20" s="31"/>
      <c r="P20" s="31"/>
      <c r="Q20" s="31"/>
      <c r="R20" s="31"/>
      <c r="S20" s="31"/>
      <c r="T20" s="31"/>
    </row>
    <row r="21" spans="1:20" ht="19.5" customHeight="1">
      <c r="A21" s="51" t="s">
        <v>151</v>
      </c>
      <c r="B21" s="52" t="s">
        <v>151</v>
      </c>
      <c r="C21" s="52" t="s">
        <v>151</v>
      </c>
      <c r="D21" s="32" t="s">
        <v>152</v>
      </c>
      <c r="E21" s="31"/>
      <c r="F21" s="31"/>
      <c r="G21" s="31"/>
      <c r="H21" s="31">
        <v>49312.32</v>
      </c>
      <c r="I21" s="31">
        <v>49312.32</v>
      </c>
      <c r="J21" s="31"/>
      <c r="K21" s="31">
        <v>49312.32</v>
      </c>
      <c r="L21" s="31">
        <v>49312.32</v>
      </c>
      <c r="M21" s="31">
        <v>49312.32</v>
      </c>
      <c r="N21" s="31"/>
      <c r="O21" s="31"/>
      <c r="P21" s="31"/>
      <c r="Q21" s="31"/>
      <c r="R21" s="31"/>
      <c r="S21" s="31"/>
      <c r="T21" s="31"/>
    </row>
    <row r="22" spans="1:20" ht="19.5" customHeight="1">
      <c r="A22" s="51" t="s">
        <v>153</v>
      </c>
      <c r="B22" s="52" t="s">
        <v>153</v>
      </c>
      <c r="C22" s="52" t="s">
        <v>153</v>
      </c>
      <c r="D22" s="32" t="s">
        <v>154</v>
      </c>
      <c r="E22" s="31"/>
      <c r="F22" s="31"/>
      <c r="G22" s="31"/>
      <c r="H22" s="31">
        <v>10781.28</v>
      </c>
      <c r="I22" s="31">
        <v>10781.28</v>
      </c>
      <c r="J22" s="31"/>
      <c r="K22" s="31">
        <v>10781.28</v>
      </c>
      <c r="L22" s="31">
        <v>10781.28</v>
      </c>
      <c r="M22" s="31">
        <v>10781.28</v>
      </c>
      <c r="N22" s="31"/>
      <c r="O22" s="31"/>
      <c r="P22" s="31"/>
      <c r="Q22" s="31"/>
      <c r="R22" s="31"/>
      <c r="S22" s="31"/>
      <c r="T22" s="31"/>
    </row>
    <row r="23" spans="1:20" ht="19.5" customHeight="1">
      <c r="A23" s="51" t="s">
        <v>155</v>
      </c>
      <c r="B23" s="52" t="s">
        <v>155</v>
      </c>
      <c r="C23" s="52" t="s">
        <v>155</v>
      </c>
      <c r="D23" s="32" t="s">
        <v>156</v>
      </c>
      <c r="E23" s="31"/>
      <c r="F23" s="31"/>
      <c r="G23" s="31"/>
      <c r="H23" s="31">
        <v>3280</v>
      </c>
      <c r="I23" s="31">
        <v>3280</v>
      </c>
      <c r="J23" s="31"/>
      <c r="K23" s="31">
        <v>3280</v>
      </c>
      <c r="L23" s="31">
        <v>3280</v>
      </c>
      <c r="M23" s="31">
        <v>3280</v>
      </c>
      <c r="N23" s="31"/>
      <c r="O23" s="31"/>
      <c r="P23" s="31"/>
      <c r="Q23" s="31"/>
      <c r="R23" s="31"/>
      <c r="S23" s="31"/>
      <c r="T23" s="31"/>
    </row>
    <row r="24" spans="1:20" ht="19.5" customHeight="1">
      <c r="A24" s="51" t="s">
        <v>157</v>
      </c>
      <c r="B24" s="52" t="s">
        <v>157</v>
      </c>
      <c r="C24" s="52" t="s">
        <v>157</v>
      </c>
      <c r="D24" s="32" t="s">
        <v>158</v>
      </c>
      <c r="E24" s="31"/>
      <c r="F24" s="31"/>
      <c r="G24" s="31"/>
      <c r="H24" s="31">
        <v>3280</v>
      </c>
      <c r="I24" s="31">
        <v>3280</v>
      </c>
      <c r="J24" s="31"/>
      <c r="K24" s="31">
        <v>3280</v>
      </c>
      <c r="L24" s="31">
        <v>3280</v>
      </c>
      <c r="M24" s="31">
        <v>3280</v>
      </c>
      <c r="N24" s="31"/>
      <c r="O24" s="31"/>
      <c r="P24" s="31"/>
      <c r="Q24" s="31"/>
      <c r="R24" s="31"/>
      <c r="S24" s="31"/>
      <c r="T24" s="31"/>
    </row>
    <row r="25" spans="1:20" ht="19.5" customHeight="1">
      <c r="A25" s="51" t="s">
        <v>159</v>
      </c>
      <c r="B25" s="52" t="s">
        <v>159</v>
      </c>
      <c r="C25" s="52" t="s">
        <v>159</v>
      </c>
      <c r="D25" s="32" t="s">
        <v>160</v>
      </c>
      <c r="E25" s="31"/>
      <c r="F25" s="31"/>
      <c r="G25" s="31"/>
      <c r="H25" s="31">
        <v>3280</v>
      </c>
      <c r="I25" s="31">
        <v>3280</v>
      </c>
      <c r="J25" s="31"/>
      <c r="K25" s="31">
        <v>3280</v>
      </c>
      <c r="L25" s="31">
        <v>3280</v>
      </c>
      <c r="M25" s="31">
        <v>3280</v>
      </c>
      <c r="N25" s="31"/>
      <c r="O25" s="31"/>
      <c r="P25" s="31"/>
      <c r="Q25" s="31"/>
      <c r="R25" s="31"/>
      <c r="S25" s="31"/>
      <c r="T25" s="31"/>
    </row>
    <row r="26" spans="1:20" ht="19.5" customHeight="1">
      <c r="A26" s="51" t="s">
        <v>202</v>
      </c>
      <c r="B26" s="52" t="s">
        <v>202</v>
      </c>
      <c r="C26" s="52" t="s">
        <v>202</v>
      </c>
      <c r="D26" s="52" t="s">
        <v>202</v>
      </c>
      <c r="E26" s="52" t="s">
        <v>202</v>
      </c>
      <c r="F26" s="52" t="s">
        <v>202</v>
      </c>
      <c r="G26" s="52" t="s">
        <v>202</v>
      </c>
      <c r="H26" s="52" t="s">
        <v>202</v>
      </c>
      <c r="I26" s="52" t="s">
        <v>202</v>
      </c>
      <c r="J26" s="52" t="s">
        <v>202</v>
      </c>
      <c r="K26" s="52" t="s">
        <v>202</v>
      </c>
      <c r="L26" s="52" t="s">
        <v>202</v>
      </c>
      <c r="M26" s="52" t="s">
        <v>202</v>
      </c>
      <c r="N26" s="52" t="s">
        <v>202</v>
      </c>
      <c r="O26" s="52" t="s">
        <v>202</v>
      </c>
      <c r="P26" s="52" t="s">
        <v>202</v>
      </c>
      <c r="Q26" s="52" t="s">
        <v>202</v>
      </c>
      <c r="R26" s="52" t="s">
        <v>202</v>
      </c>
      <c r="S26" s="52" t="s">
        <v>202</v>
      </c>
      <c r="T26" s="52" t="s">
        <v>202</v>
      </c>
    </row>
    <row r="27" spans="1:20" ht="15">
      <c r="A27" s="53"/>
      <c r="B27" s="53"/>
      <c r="C27" s="53"/>
      <c r="D27" s="53"/>
      <c r="E27" s="53"/>
      <c r="F27" s="53"/>
      <c r="G27" s="53"/>
      <c r="H27" s="53"/>
      <c r="I27" s="53"/>
      <c r="J27" s="54"/>
      <c r="K27" s="53"/>
      <c r="L27" s="53"/>
      <c r="M27" s="53"/>
      <c r="N27" s="53"/>
      <c r="O27" s="53"/>
      <c r="P27" s="53"/>
      <c r="Q27" s="53"/>
      <c r="R27" s="53"/>
      <c r="S27" s="53"/>
      <c r="T27" s="53"/>
    </row>
  </sheetData>
  <sheetProtection/>
  <mergeCells count="46">
    <mergeCell ref="P5:P7"/>
    <mergeCell ref="Q5:Q7"/>
    <mergeCell ref="R6:R7"/>
    <mergeCell ref="S6:S7"/>
    <mergeCell ref="T6:T7"/>
    <mergeCell ref="A5:C7"/>
    <mergeCell ref="J5:J7"/>
    <mergeCell ref="K5:K7"/>
    <mergeCell ref="L6:L7"/>
    <mergeCell ref="M6:M7"/>
    <mergeCell ref="N6:N7"/>
    <mergeCell ref="O5:O7"/>
    <mergeCell ref="A8:A9"/>
    <mergeCell ref="B8:B9"/>
    <mergeCell ref="C8:C9"/>
    <mergeCell ref="D5:D7"/>
    <mergeCell ref="E5:E7"/>
    <mergeCell ref="F5:F7"/>
    <mergeCell ref="A22:C22"/>
    <mergeCell ref="A23:C23"/>
    <mergeCell ref="A24:C24"/>
    <mergeCell ref="A25:C25"/>
    <mergeCell ref="A26:T26"/>
    <mergeCell ref="A27:T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O4"/>
    <mergeCell ref="P4:T4"/>
    <mergeCell ref="L5:N5"/>
    <mergeCell ref="R5:T5"/>
    <mergeCell ref="G5:G7"/>
    <mergeCell ref="H5:H7"/>
    <mergeCell ref="I5:I7"/>
  </mergeCells>
  <printOptions/>
  <pageMargins left="0.75" right="0.75" top="1" bottom="1" header="0.5" footer="0.5"/>
  <pageSetup fitToHeight="1" fitToWidth="1" horizontalDpi="300" verticalDpi="300" orientation="landscape" scale="4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zoomScalePageLayoutView="0" workbookViewId="0" topLeftCell="A1">
      <selection activeCell="A2" sqref="A2:IV6"/>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203</v>
      </c>
      <c r="F1" s="2"/>
      <c r="G1" s="2"/>
      <c r="H1" s="2"/>
      <c r="I1" s="2"/>
    </row>
    <row r="2" spans="1:9" ht="13.5" customHeight="1">
      <c r="A2" s="2"/>
      <c r="B2" s="2"/>
      <c r="C2" s="2"/>
      <c r="D2" s="2"/>
      <c r="E2" s="2"/>
      <c r="F2" s="2"/>
      <c r="G2" s="2"/>
      <c r="H2" s="2"/>
      <c r="I2" s="12" t="s">
        <v>204</v>
      </c>
    </row>
    <row r="3" spans="1:9" ht="13.5" customHeight="1">
      <c r="A3" s="17" t="s">
        <v>2</v>
      </c>
      <c r="B3" s="18"/>
      <c r="C3" s="18"/>
      <c r="D3" s="18"/>
      <c r="E3" s="19"/>
      <c r="F3" s="18"/>
      <c r="G3" s="18"/>
      <c r="H3" s="18"/>
      <c r="I3" s="22" t="s">
        <v>3</v>
      </c>
    </row>
    <row r="4" spans="1:9" ht="19.5" customHeight="1">
      <c r="A4" s="55" t="s">
        <v>198</v>
      </c>
      <c r="B4" s="50" t="s">
        <v>198</v>
      </c>
      <c r="C4" s="50" t="s">
        <v>198</v>
      </c>
      <c r="D4" s="50" t="s">
        <v>199</v>
      </c>
      <c r="E4" s="50" t="s">
        <v>199</v>
      </c>
      <c r="F4" s="50" t="s">
        <v>199</v>
      </c>
      <c r="G4" s="50" t="s">
        <v>199</v>
      </c>
      <c r="H4" s="50" t="s">
        <v>199</v>
      </c>
      <c r="I4" s="50" t="s">
        <v>199</v>
      </c>
    </row>
    <row r="5" spans="1:9" ht="19.5" customHeight="1">
      <c r="A5" s="55" t="s">
        <v>205</v>
      </c>
      <c r="B5" s="50" t="s">
        <v>122</v>
      </c>
      <c r="C5" s="50" t="s">
        <v>8</v>
      </c>
      <c r="D5" s="50" t="s">
        <v>205</v>
      </c>
      <c r="E5" s="50" t="s">
        <v>122</v>
      </c>
      <c r="F5" s="50" t="s">
        <v>8</v>
      </c>
      <c r="G5" s="50" t="s">
        <v>205</v>
      </c>
      <c r="H5" s="50" t="s">
        <v>122</v>
      </c>
      <c r="I5" s="50" t="s">
        <v>8</v>
      </c>
    </row>
    <row r="6" spans="1:9" ht="19.5" customHeight="1">
      <c r="A6" s="55" t="s">
        <v>205</v>
      </c>
      <c r="B6" s="50" t="s">
        <v>122</v>
      </c>
      <c r="C6" s="50" t="s">
        <v>8</v>
      </c>
      <c r="D6" s="50" t="s">
        <v>205</v>
      </c>
      <c r="E6" s="50" t="s">
        <v>122</v>
      </c>
      <c r="F6" s="50" t="s">
        <v>8</v>
      </c>
      <c r="G6" s="50" t="s">
        <v>205</v>
      </c>
      <c r="H6" s="50" t="s">
        <v>122</v>
      </c>
      <c r="I6" s="50" t="s">
        <v>8</v>
      </c>
    </row>
    <row r="7" spans="1:9" ht="19.5" customHeight="1">
      <c r="A7" s="25" t="s">
        <v>206</v>
      </c>
      <c r="B7" s="32" t="s">
        <v>207</v>
      </c>
      <c r="C7" s="31">
        <v>795430.5</v>
      </c>
      <c r="D7" s="32" t="s">
        <v>208</v>
      </c>
      <c r="E7" s="32" t="s">
        <v>209</v>
      </c>
      <c r="F7" s="31">
        <v>48489.68</v>
      </c>
      <c r="G7" s="32" t="s">
        <v>210</v>
      </c>
      <c r="H7" s="32" t="s">
        <v>211</v>
      </c>
      <c r="I7" s="31"/>
    </row>
    <row r="8" spans="1:9" ht="19.5" customHeight="1">
      <c r="A8" s="25" t="s">
        <v>212</v>
      </c>
      <c r="B8" s="32" t="s">
        <v>213</v>
      </c>
      <c r="C8" s="31">
        <v>250672.38</v>
      </c>
      <c r="D8" s="32" t="s">
        <v>214</v>
      </c>
      <c r="E8" s="32" t="s">
        <v>215</v>
      </c>
      <c r="F8" s="31">
        <v>19975</v>
      </c>
      <c r="G8" s="32" t="s">
        <v>216</v>
      </c>
      <c r="H8" s="32" t="s">
        <v>217</v>
      </c>
      <c r="I8" s="31"/>
    </row>
    <row r="9" spans="1:9" ht="19.5" customHeight="1">
      <c r="A9" s="25" t="s">
        <v>218</v>
      </c>
      <c r="B9" s="32" t="s">
        <v>219</v>
      </c>
      <c r="C9" s="31">
        <v>93197.4</v>
      </c>
      <c r="D9" s="32" t="s">
        <v>220</v>
      </c>
      <c r="E9" s="32" t="s">
        <v>221</v>
      </c>
      <c r="F9" s="31">
        <v>500</v>
      </c>
      <c r="G9" s="32" t="s">
        <v>222</v>
      </c>
      <c r="H9" s="32" t="s">
        <v>223</v>
      </c>
      <c r="I9" s="31"/>
    </row>
    <row r="10" spans="1:9" ht="19.5" customHeight="1">
      <c r="A10" s="25" t="s">
        <v>224</v>
      </c>
      <c r="B10" s="32" t="s">
        <v>225</v>
      </c>
      <c r="C10" s="31"/>
      <c r="D10" s="32" t="s">
        <v>226</v>
      </c>
      <c r="E10" s="32" t="s">
        <v>227</v>
      </c>
      <c r="F10" s="31"/>
      <c r="G10" s="32" t="s">
        <v>228</v>
      </c>
      <c r="H10" s="32" t="s">
        <v>229</v>
      </c>
      <c r="I10" s="31"/>
    </row>
    <row r="11" spans="1:9" ht="19.5" customHeight="1">
      <c r="A11" s="25" t="s">
        <v>230</v>
      </c>
      <c r="B11" s="32" t="s">
        <v>231</v>
      </c>
      <c r="C11" s="31"/>
      <c r="D11" s="32" t="s">
        <v>232</v>
      </c>
      <c r="E11" s="32" t="s">
        <v>233</v>
      </c>
      <c r="F11" s="31"/>
      <c r="G11" s="32" t="s">
        <v>234</v>
      </c>
      <c r="H11" s="32" t="s">
        <v>235</v>
      </c>
      <c r="I11" s="31"/>
    </row>
    <row r="12" spans="1:9" ht="19.5" customHeight="1">
      <c r="A12" s="25" t="s">
        <v>236</v>
      </c>
      <c r="B12" s="32" t="s">
        <v>237</v>
      </c>
      <c r="C12" s="31">
        <v>262783</v>
      </c>
      <c r="D12" s="32" t="s">
        <v>238</v>
      </c>
      <c r="E12" s="32" t="s">
        <v>239</v>
      </c>
      <c r="F12" s="31"/>
      <c r="G12" s="32" t="s">
        <v>240</v>
      </c>
      <c r="H12" s="32" t="s">
        <v>241</v>
      </c>
      <c r="I12" s="31"/>
    </row>
    <row r="13" spans="1:9" ht="19.5" customHeight="1">
      <c r="A13" s="25" t="s">
        <v>242</v>
      </c>
      <c r="B13" s="32" t="s">
        <v>243</v>
      </c>
      <c r="C13" s="31">
        <v>70243.42</v>
      </c>
      <c r="D13" s="32" t="s">
        <v>244</v>
      </c>
      <c r="E13" s="32" t="s">
        <v>245</v>
      </c>
      <c r="F13" s="31"/>
      <c r="G13" s="32" t="s">
        <v>246</v>
      </c>
      <c r="H13" s="32" t="s">
        <v>247</v>
      </c>
      <c r="I13" s="31"/>
    </row>
    <row r="14" spans="1:9" ht="19.5" customHeight="1">
      <c r="A14" s="25" t="s">
        <v>248</v>
      </c>
      <c r="B14" s="32" t="s">
        <v>249</v>
      </c>
      <c r="C14" s="31"/>
      <c r="D14" s="32" t="s">
        <v>250</v>
      </c>
      <c r="E14" s="32" t="s">
        <v>251</v>
      </c>
      <c r="F14" s="31"/>
      <c r="G14" s="32" t="s">
        <v>252</v>
      </c>
      <c r="H14" s="32" t="s">
        <v>253</v>
      </c>
      <c r="I14" s="31"/>
    </row>
    <row r="15" spans="1:9" ht="19.5" customHeight="1">
      <c r="A15" s="25" t="s">
        <v>254</v>
      </c>
      <c r="B15" s="32" t="s">
        <v>255</v>
      </c>
      <c r="C15" s="31">
        <v>48880.32</v>
      </c>
      <c r="D15" s="32" t="s">
        <v>256</v>
      </c>
      <c r="E15" s="32" t="s">
        <v>257</v>
      </c>
      <c r="F15" s="31"/>
      <c r="G15" s="32" t="s">
        <v>258</v>
      </c>
      <c r="H15" s="32" t="s">
        <v>259</v>
      </c>
      <c r="I15" s="31"/>
    </row>
    <row r="16" spans="1:9" ht="19.5" customHeight="1">
      <c r="A16" s="25" t="s">
        <v>260</v>
      </c>
      <c r="B16" s="32" t="s">
        <v>261</v>
      </c>
      <c r="C16" s="31">
        <v>10781.28</v>
      </c>
      <c r="D16" s="32" t="s">
        <v>262</v>
      </c>
      <c r="E16" s="32" t="s">
        <v>263</v>
      </c>
      <c r="F16" s="31"/>
      <c r="G16" s="32" t="s">
        <v>264</v>
      </c>
      <c r="H16" s="32" t="s">
        <v>265</v>
      </c>
      <c r="I16" s="31"/>
    </row>
    <row r="17" spans="1:9" ht="19.5" customHeight="1">
      <c r="A17" s="25" t="s">
        <v>266</v>
      </c>
      <c r="B17" s="32" t="s">
        <v>267</v>
      </c>
      <c r="C17" s="31">
        <v>4602.7</v>
      </c>
      <c r="D17" s="32" t="s">
        <v>268</v>
      </c>
      <c r="E17" s="32" t="s">
        <v>269</v>
      </c>
      <c r="F17" s="31">
        <v>15941</v>
      </c>
      <c r="G17" s="32" t="s">
        <v>270</v>
      </c>
      <c r="H17" s="32" t="s">
        <v>271</v>
      </c>
      <c r="I17" s="31"/>
    </row>
    <row r="18" spans="1:9" ht="19.5" customHeight="1">
      <c r="A18" s="25" t="s">
        <v>272</v>
      </c>
      <c r="B18" s="32" t="s">
        <v>273</v>
      </c>
      <c r="C18" s="31">
        <v>54270</v>
      </c>
      <c r="D18" s="32" t="s">
        <v>274</v>
      </c>
      <c r="E18" s="32" t="s">
        <v>275</v>
      </c>
      <c r="F18" s="31"/>
      <c r="G18" s="32" t="s">
        <v>276</v>
      </c>
      <c r="H18" s="32" t="s">
        <v>277</v>
      </c>
      <c r="I18" s="31"/>
    </row>
    <row r="19" spans="1:9" ht="19.5" customHeight="1">
      <c r="A19" s="25" t="s">
        <v>278</v>
      </c>
      <c r="B19" s="32" t="s">
        <v>279</v>
      </c>
      <c r="C19" s="31"/>
      <c r="D19" s="32" t="s">
        <v>280</v>
      </c>
      <c r="E19" s="32" t="s">
        <v>281</v>
      </c>
      <c r="F19" s="31"/>
      <c r="G19" s="32" t="s">
        <v>282</v>
      </c>
      <c r="H19" s="32" t="s">
        <v>283</v>
      </c>
      <c r="I19" s="31"/>
    </row>
    <row r="20" spans="1:9" ht="19.5" customHeight="1">
      <c r="A20" s="25" t="s">
        <v>284</v>
      </c>
      <c r="B20" s="32" t="s">
        <v>285</v>
      </c>
      <c r="C20" s="31"/>
      <c r="D20" s="32" t="s">
        <v>286</v>
      </c>
      <c r="E20" s="32" t="s">
        <v>287</v>
      </c>
      <c r="F20" s="31"/>
      <c r="G20" s="32" t="s">
        <v>288</v>
      </c>
      <c r="H20" s="32" t="s">
        <v>289</v>
      </c>
      <c r="I20" s="31"/>
    </row>
    <row r="21" spans="1:9" ht="19.5" customHeight="1">
      <c r="A21" s="25" t="s">
        <v>290</v>
      </c>
      <c r="B21" s="32" t="s">
        <v>291</v>
      </c>
      <c r="C21" s="31"/>
      <c r="D21" s="32" t="s">
        <v>292</v>
      </c>
      <c r="E21" s="32" t="s">
        <v>293</v>
      </c>
      <c r="F21" s="31"/>
      <c r="G21" s="32" t="s">
        <v>294</v>
      </c>
      <c r="H21" s="32" t="s">
        <v>295</v>
      </c>
      <c r="I21" s="31"/>
    </row>
    <row r="22" spans="1:9" ht="19.5" customHeight="1">
      <c r="A22" s="25" t="s">
        <v>296</v>
      </c>
      <c r="B22" s="32" t="s">
        <v>297</v>
      </c>
      <c r="C22" s="31"/>
      <c r="D22" s="32" t="s">
        <v>298</v>
      </c>
      <c r="E22" s="32" t="s">
        <v>299</v>
      </c>
      <c r="F22" s="31"/>
      <c r="G22" s="32" t="s">
        <v>300</v>
      </c>
      <c r="H22" s="32" t="s">
        <v>301</v>
      </c>
      <c r="I22" s="31"/>
    </row>
    <row r="23" spans="1:9" ht="19.5" customHeight="1">
      <c r="A23" s="25" t="s">
        <v>302</v>
      </c>
      <c r="B23" s="32" t="s">
        <v>303</v>
      </c>
      <c r="C23" s="31"/>
      <c r="D23" s="32" t="s">
        <v>304</v>
      </c>
      <c r="E23" s="32" t="s">
        <v>305</v>
      </c>
      <c r="F23" s="31"/>
      <c r="G23" s="32" t="s">
        <v>306</v>
      </c>
      <c r="H23" s="32" t="s">
        <v>307</v>
      </c>
      <c r="I23" s="31"/>
    </row>
    <row r="24" spans="1:9" ht="19.5" customHeight="1">
      <c r="A24" s="25" t="s">
        <v>308</v>
      </c>
      <c r="B24" s="32" t="s">
        <v>309</v>
      </c>
      <c r="C24" s="31"/>
      <c r="D24" s="32" t="s">
        <v>310</v>
      </c>
      <c r="E24" s="32" t="s">
        <v>311</v>
      </c>
      <c r="F24" s="31"/>
      <c r="G24" s="32" t="s">
        <v>312</v>
      </c>
      <c r="H24" s="32" t="s">
        <v>313</v>
      </c>
      <c r="I24" s="31"/>
    </row>
    <row r="25" spans="1:9" ht="19.5" customHeight="1">
      <c r="A25" s="25" t="s">
        <v>314</v>
      </c>
      <c r="B25" s="32" t="s">
        <v>315</v>
      </c>
      <c r="C25" s="31"/>
      <c r="D25" s="32" t="s">
        <v>316</v>
      </c>
      <c r="E25" s="32" t="s">
        <v>317</v>
      </c>
      <c r="F25" s="31"/>
      <c r="G25" s="32" t="s">
        <v>318</v>
      </c>
      <c r="H25" s="32" t="s">
        <v>319</v>
      </c>
      <c r="I25" s="31"/>
    </row>
    <row r="26" spans="1:9" ht="19.5" customHeight="1">
      <c r="A26" s="25" t="s">
        <v>320</v>
      </c>
      <c r="B26" s="32" t="s">
        <v>321</v>
      </c>
      <c r="C26" s="31"/>
      <c r="D26" s="32" t="s">
        <v>322</v>
      </c>
      <c r="E26" s="32" t="s">
        <v>323</v>
      </c>
      <c r="F26" s="31"/>
      <c r="G26" s="32" t="s">
        <v>324</v>
      </c>
      <c r="H26" s="32" t="s">
        <v>325</v>
      </c>
      <c r="I26" s="31"/>
    </row>
    <row r="27" spans="1:9" ht="19.5" customHeight="1">
      <c r="A27" s="25" t="s">
        <v>326</v>
      </c>
      <c r="B27" s="32" t="s">
        <v>327</v>
      </c>
      <c r="C27" s="31"/>
      <c r="D27" s="32" t="s">
        <v>328</v>
      </c>
      <c r="E27" s="32" t="s">
        <v>329</v>
      </c>
      <c r="F27" s="31"/>
      <c r="G27" s="32" t="s">
        <v>330</v>
      </c>
      <c r="H27" s="32" t="s">
        <v>331</v>
      </c>
      <c r="I27" s="31"/>
    </row>
    <row r="28" spans="1:9" ht="19.5" customHeight="1">
      <c r="A28" s="25" t="s">
        <v>332</v>
      </c>
      <c r="B28" s="32" t="s">
        <v>333</v>
      </c>
      <c r="C28" s="31"/>
      <c r="D28" s="32" t="s">
        <v>334</v>
      </c>
      <c r="E28" s="32" t="s">
        <v>335</v>
      </c>
      <c r="F28" s="31"/>
      <c r="G28" s="32" t="s">
        <v>336</v>
      </c>
      <c r="H28" s="32" t="s">
        <v>337</v>
      </c>
      <c r="I28" s="31"/>
    </row>
    <row r="29" spans="1:9" ht="19.5" customHeight="1">
      <c r="A29" s="25" t="s">
        <v>338</v>
      </c>
      <c r="B29" s="32" t="s">
        <v>339</v>
      </c>
      <c r="C29" s="31"/>
      <c r="D29" s="32" t="s">
        <v>340</v>
      </c>
      <c r="E29" s="32" t="s">
        <v>341</v>
      </c>
      <c r="F29" s="31">
        <v>8780.43</v>
      </c>
      <c r="G29" s="32" t="s">
        <v>342</v>
      </c>
      <c r="H29" s="32" t="s">
        <v>343</v>
      </c>
      <c r="I29" s="31"/>
    </row>
    <row r="30" spans="1:9" ht="19.5" customHeight="1">
      <c r="A30" s="25" t="s">
        <v>344</v>
      </c>
      <c r="B30" s="32" t="s">
        <v>345</v>
      </c>
      <c r="C30" s="31"/>
      <c r="D30" s="32" t="s">
        <v>346</v>
      </c>
      <c r="E30" s="32" t="s">
        <v>347</v>
      </c>
      <c r="F30" s="31"/>
      <c r="G30" s="32" t="s">
        <v>348</v>
      </c>
      <c r="H30" s="32" t="s">
        <v>349</v>
      </c>
      <c r="I30" s="31"/>
    </row>
    <row r="31" spans="1:9" ht="19.5" customHeight="1">
      <c r="A31" s="25" t="s">
        <v>350</v>
      </c>
      <c r="B31" s="32" t="s">
        <v>351</v>
      </c>
      <c r="C31" s="31"/>
      <c r="D31" s="32" t="s">
        <v>352</v>
      </c>
      <c r="E31" s="32" t="s">
        <v>353</v>
      </c>
      <c r="F31" s="31"/>
      <c r="G31" s="32" t="s">
        <v>354</v>
      </c>
      <c r="H31" s="32" t="s">
        <v>355</v>
      </c>
      <c r="I31" s="31"/>
    </row>
    <row r="32" spans="1:9" ht="19.5" customHeight="1">
      <c r="A32" s="25" t="s">
        <v>356</v>
      </c>
      <c r="B32" s="32" t="s">
        <v>357</v>
      </c>
      <c r="C32" s="31"/>
      <c r="D32" s="32" t="s">
        <v>358</v>
      </c>
      <c r="E32" s="32" t="s">
        <v>359</v>
      </c>
      <c r="F32" s="31"/>
      <c r="G32" s="32" t="s">
        <v>360</v>
      </c>
      <c r="H32" s="32" t="s">
        <v>361</v>
      </c>
      <c r="I32" s="31"/>
    </row>
    <row r="33" spans="1:9" ht="19.5" customHeight="1">
      <c r="A33" s="25" t="s">
        <v>362</v>
      </c>
      <c r="B33" s="32" t="s">
        <v>363</v>
      </c>
      <c r="C33" s="31"/>
      <c r="D33" s="32" t="s">
        <v>364</v>
      </c>
      <c r="E33" s="32" t="s">
        <v>365</v>
      </c>
      <c r="F33" s="31"/>
      <c r="G33" s="32" t="s">
        <v>366</v>
      </c>
      <c r="H33" s="32" t="s">
        <v>367</v>
      </c>
      <c r="I33" s="31"/>
    </row>
    <row r="34" spans="1:9" ht="19.5" customHeight="1">
      <c r="A34" s="25"/>
      <c r="B34" s="32"/>
      <c r="C34" s="38"/>
      <c r="D34" s="32" t="s">
        <v>368</v>
      </c>
      <c r="E34" s="32" t="s">
        <v>369</v>
      </c>
      <c r="F34" s="31">
        <v>3293.25</v>
      </c>
      <c r="G34" s="32" t="s">
        <v>370</v>
      </c>
      <c r="H34" s="32" t="s">
        <v>371</v>
      </c>
      <c r="I34" s="31"/>
    </row>
    <row r="35" spans="1:9" ht="19.5" customHeight="1">
      <c r="A35" s="25"/>
      <c r="B35" s="32"/>
      <c r="C35" s="38"/>
      <c r="D35" s="32" t="s">
        <v>372</v>
      </c>
      <c r="E35" s="32" t="s">
        <v>373</v>
      </c>
      <c r="F35" s="31"/>
      <c r="G35" s="32" t="s">
        <v>374</v>
      </c>
      <c r="H35" s="32" t="s">
        <v>375</v>
      </c>
      <c r="I35" s="31"/>
    </row>
    <row r="36" spans="1:9" ht="19.5" customHeight="1">
      <c r="A36" s="25"/>
      <c r="B36" s="32"/>
      <c r="C36" s="38"/>
      <c r="D36" s="32" t="s">
        <v>376</v>
      </c>
      <c r="E36" s="32" t="s">
        <v>377</v>
      </c>
      <c r="F36" s="31"/>
      <c r="G36" s="32"/>
      <c r="H36" s="32"/>
      <c r="I36" s="38"/>
    </row>
    <row r="37" spans="1:9" ht="19.5" customHeight="1">
      <c r="A37" s="25"/>
      <c r="B37" s="32"/>
      <c r="C37" s="38"/>
      <c r="D37" s="32" t="s">
        <v>378</v>
      </c>
      <c r="E37" s="32" t="s">
        <v>379</v>
      </c>
      <c r="F37" s="31"/>
      <c r="G37" s="32"/>
      <c r="H37" s="32"/>
      <c r="I37" s="38"/>
    </row>
    <row r="38" spans="1:9" ht="19.5" customHeight="1">
      <c r="A38" s="25"/>
      <c r="B38" s="32"/>
      <c r="C38" s="38"/>
      <c r="D38" s="32" t="s">
        <v>380</v>
      </c>
      <c r="E38" s="32" t="s">
        <v>381</v>
      </c>
      <c r="F38" s="31"/>
      <c r="G38" s="32"/>
      <c r="H38" s="32"/>
      <c r="I38" s="38"/>
    </row>
    <row r="39" spans="1:9" ht="19.5" customHeight="1">
      <c r="A39" s="25"/>
      <c r="B39" s="32"/>
      <c r="C39" s="38"/>
      <c r="D39" s="32" t="s">
        <v>382</v>
      </c>
      <c r="E39" s="32" t="s">
        <v>383</v>
      </c>
      <c r="F39" s="31"/>
      <c r="G39" s="32"/>
      <c r="H39" s="32"/>
      <c r="I39" s="38"/>
    </row>
    <row r="40" spans="1:9" ht="19.5" customHeight="1">
      <c r="A40" s="42" t="s">
        <v>384</v>
      </c>
      <c r="B40" s="43" t="s">
        <v>384</v>
      </c>
      <c r="C40" s="31">
        <v>795430.5</v>
      </c>
      <c r="D40" s="43" t="s">
        <v>385</v>
      </c>
      <c r="E40" s="43" t="s">
        <v>385</v>
      </c>
      <c r="F40" s="43" t="s">
        <v>385</v>
      </c>
      <c r="G40" s="43" t="s">
        <v>385</v>
      </c>
      <c r="H40" s="43" t="s">
        <v>385</v>
      </c>
      <c r="I40" s="31">
        <v>48489.68</v>
      </c>
    </row>
    <row r="41" spans="1:9" ht="19.5" customHeight="1">
      <c r="A41" s="51" t="s">
        <v>386</v>
      </c>
      <c r="B41" s="52" t="s">
        <v>386</v>
      </c>
      <c r="C41" s="52" t="s">
        <v>386</v>
      </c>
      <c r="D41" s="52" t="s">
        <v>386</v>
      </c>
      <c r="E41" s="52" t="s">
        <v>386</v>
      </c>
      <c r="F41" s="52" t="s">
        <v>386</v>
      </c>
      <c r="G41" s="52" t="s">
        <v>386</v>
      </c>
      <c r="H41" s="52" t="s">
        <v>386</v>
      </c>
      <c r="I41" s="52" t="s">
        <v>386</v>
      </c>
    </row>
    <row r="42" spans="1:9" ht="14.25">
      <c r="A42" s="53"/>
      <c r="B42" s="53"/>
      <c r="C42" s="53"/>
      <c r="D42" s="53"/>
      <c r="E42" s="60"/>
      <c r="F42" s="53"/>
      <c r="G42" s="53"/>
      <c r="H42" s="53"/>
      <c r="I42" s="53"/>
    </row>
  </sheetData>
  <sheetProtection/>
  <mergeCells count="15">
    <mergeCell ref="E5:E6"/>
    <mergeCell ref="F5:F6"/>
    <mergeCell ref="G5:G6"/>
    <mergeCell ref="H5:H6"/>
    <mergeCell ref="I5:I6"/>
    <mergeCell ref="A4:C4"/>
    <mergeCell ref="D4:I4"/>
    <mergeCell ref="A40:B40"/>
    <mergeCell ref="D40:H40"/>
    <mergeCell ref="A41:I41"/>
    <mergeCell ref="A42:I42"/>
    <mergeCell ref="A5:A6"/>
    <mergeCell ref="B5:B6"/>
    <mergeCell ref="C5:C6"/>
    <mergeCell ref="D5:D6"/>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zoomScalePageLayoutView="0" workbookViewId="0" topLeftCell="A1">
      <selection activeCell="A2" sqref="A2:IV3"/>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2"/>
      <c r="C1" s="2"/>
      <c r="D1" s="2"/>
      <c r="E1" s="2"/>
      <c r="F1" s="3" t="s">
        <v>387</v>
      </c>
      <c r="G1" s="2"/>
      <c r="H1" s="2"/>
      <c r="I1" s="2"/>
      <c r="J1" s="2"/>
      <c r="K1" s="2"/>
      <c r="L1" s="2"/>
    </row>
    <row r="2" spans="1:12" ht="13.5" customHeight="1">
      <c r="A2" s="2"/>
      <c r="B2" s="2"/>
      <c r="C2" s="2"/>
      <c r="D2" s="2"/>
      <c r="E2" s="2"/>
      <c r="F2" s="2"/>
      <c r="G2" s="2"/>
      <c r="H2" s="2"/>
      <c r="I2" s="2"/>
      <c r="J2" s="2"/>
      <c r="K2" s="2"/>
      <c r="L2" s="12" t="s">
        <v>388</v>
      </c>
    </row>
    <row r="3" spans="1:12" ht="13.5" customHeight="1">
      <c r="A3" s="17" t="s">
        <v>389</v>
      </c>
      <c r="B3" s="18"/>
      <c r="C3" s="18"/>
      <c r="D3" s="18"/>
      <c r="E3" s="18"/>
      <c r="F3" s="19"/>
      <c r="G3" s="18"/>
      <c r="H3" s="18"/>
      <c r="I3" s="18"/>
      <c r="J3" s="18"/>
      <c r="K3" s="18"/>
      <c r="L3" s="22" t="s">
        <v>3</v>
      </c>
    </row>
    <row r="4" spans="1:12" ht="15" customHeight="1">
      <c r="A4" s="56" t="s">
        <v>198</v>
      </c>
      <c r="B4" s="57" t="s">
        <v>198</v>
      </c>
      <c r="C4" s="57" t="s">
        <v>198</v>
      </c>
      <c r="D4" s="57" t="s">
        <v>199</v>
      </c>
      <c r="E4" s="57" t="s">
        <v>199</v>
      </c>
      <c r="F4" s="57" t="s">
        <v>199</v>
      </c>
      <c r="G4" s="57" t="s">
        <v>199</v>
      </c>
      <c r="H4" s="57" t="s">
        <v>199</v>
      </c>
      <c r="I4" s="57" t="s">
        <v>199</v>
      </c>
      <c r="J4" s="57" t="s">
        <v>199</v>
      </c>
      <c r="K4" s="57" t="s">
        <v>199</v>
      </c>
      <c r="L4" s="57" t="s">
        <v>199</v>
      </c>
    </row>
    <row r="5" spans="1:12" ht="15" customHeight="1">
      <c r="A5" s="20" t="s">
        <v>205</v>
      </c>
      <c r="B5" s="21" t="s">
        <v>122</v>
      </c>
      <c r="C5" s="21" t="s">
        <v>8</v>
      </c>
      <c r="D5" s="21" t="s">
        <v>205</v>
      </c>
      <c r="E5" s="21" t="s">
        <v>122</v>
      </c>
      <c r="F5" s="21" t="s">
        <v>8</v>
      </c>
      <c r="G5" s="21" t="s">
        <v>205</v>
      </c>
      <c r="H5" s="21" t="s">
        <v>122</v>
      </c>
      <c r="I5" s="21" t="s">
        <v>8</v>
      </c>
      <c r="J5" s="21" t="s">
        <v>205</v>
      </c>
      <c r="K5" s="21" t="s">
        <v>122</v>
      </c>
      <c r="L5" s="21" t="s">
        <v>8</v>
      </c>
    </row>
    <row r="6" spans="1:12" ht="15" customHeight="1">
      <c r="A6" s="35" t="s">
        <v>206</v>
      </c>
      <c r="B6" s="36" t="s">
        <v>207</v>
      </c>
      <c r="C6" s="37"/>
      <c r="D6" s="36" t="s">
        <v>208</v>
      </c>
      <c r="E6" s="36" t="s">
        <v>209</v>
      </c>
      <c r="F6" s="37">
        <v>150900.39</v>
      </c>
      <c r="G6" s="36" t="s">
        <v>390</v>
      </c>
      <c r="H6" s="36" t="s">
        <v>391</v>
      </c>
      <c r="I6" s="26"/>
      <c r="J6" s="36" t="s">
        <v>392</v>
      </c>
      <c r="K6" s="36" t="s">
        <v>393</v>
      </c>
      <c r="L6" s="26"/>
    </row>
    <row r="7" spans="1:12" ht="15" customHeight="1">
      <c r="A7" s="35" t="s">
        <v>212</v>
      </c>
      <c r="B7" s="36" t="s">
        <v>213</v>
      </c>
      <c r="C7" s="37"/>
      <c r="D7" s="36" t="s">
        <v>214</v>
      </c>
      <c r="E7" s="36" t="s">
        <v>215</v>
      </c>
      <c r="F7" s="37"/>
      <c r="G7" s="36" t="s">
        <v>394</v>
      </c>
      <c r="H7" s="36" t="s">
        <v>217</v>
      </c>
      <c r="I7" s="26"/>
      <c r="J7" s="36" t="s">
        <v>395</v>
      </c>
      <c r="K7" s="36" t="s">
        <v>319</v>
      </c>
      <c r="L7" s="26"/>
    </row>
    <row r="8" spans="1:12" ht="15" customHeight="1">
      <c r="A8" s="35" t="s">
        <v>218</v>
      </c>
      <c r="B8" s="36" t="s">
        <v>219</v>
      </c>
      <c r="C8" s="37"/>
      <c r="D8" s="36" t="s">
        <v>220</v>
      </c>
      <c r="E8" s="36" t="s">
        <v>221</v>
      </c>
      <c r="F8" s="37"/>
      <c r="G8" s="36" t="s">
        <v>396</v>
      </c>
      <c r="H8" s="36" t="s">
        <v>223</v>
      </c>
      <c r="I8" s="26"/>
      <c r="J8" s="36" t="s">
        <v>397</v>
      </c>
      <c r="K8" s="36" t="s">
        <v>343</v>
      </c>
      <c r="L8" s="26"/>
    </row>
    <row r="9" spans="1:12" ht="15" customHeight="1">
      <c r="A9" s="35" t="s">
        <v>224</v>
      </c>
      <c r="B9" s="36" t="s">
        <v>225</v>
      </c>
      <c r="C9" s="37"/>
      <c r="D9" s="36" t="s">
        <v>226</v>
      </c>
      <c r="E9" s="36" t="s">
        <v>227</v>
      </c>
      <c r="F9" s="37"/>
      <c r="G9" s="36" t="s">
        <v>398</v>
      </c>
      <c r="H9" s="36" t="s">
        <v>229</v>
      </c>
      <c r="I9" s="26"/>
      <c r="J9" s="36" t="s">
        <v>312</v>
      </c>
      <c r="K9" s="36" t="s">
        <v>313</v>
      </c>
      <c r="L9" s="37"/>
    </row>
    <row r="10" spans="1:12" ht="15" customHeight="1">
      <c r="A10" s="35" t="s">
        <v>230</v>
      </c>
      <c r="B10" s="36" t="s">
        <v>231</v>
      </c>
      <c r="C10" s="37"/>
      <c r="D10" s="36" t="s">
        <v>232</v>
      </c>
      <c r="E10" s="36" t="s">
        <v>233</v>
      </c>
      <c r="F10" s="37"/>
      <c r="G10" s="36" t="s">
        <v>399</v>
      </c>
      <c r="H10" s="36" t="s">
        <v>235</v>
      </c>
      <c r="I10" s="26"/>
      <c r="J10" s="36" t="s">
        <v>318</v>
      </c>
      <c r="K10" s="36" t="s">
        <v>319</v>
      </c>
      <c r="L10" s="37"/>
    </row>
    <row r="11" spans="1:12" ht="15" customHeight="1">
      <c r="A11" s="35" t="s">
        <v>236</v>
      </c>
      <c r="B11" s="36" t="s">
        <v>237</v>
      </c>
      <c r="C11" s="37"/>
      <c r="D11" s="36" t="s">
        <v>238</v>
      </c>
      <c r="E11" s="36" t="s">
        <v>239</v>
      </c>
      <c r="F11" s="37"/>
      <c r="G11" s="36" t="s">
        <v>400</v>
      </c>
      <c r="H11" s="36" t="s">
        <v>241</v>
      </c>
      <c r="I11" s="26"/>
      <c r="J11" s="36" t="s">
        <v>324</v>
      </c>
      <c r="K11" s="36" t="s">
        <v>325</v>
      </c>
      <c r="L11" s="37"/>
    </row>
    <row r="12" spans="1:12" ht="15" customHeight="1">
      <c r="A12" s="35" t="s">
        <v>242</v>
      </c>
      <c r="B12" s="36" t="s">
        <v>243</v>
      </c>
      <c r="C12" s="37"/>
      <c r="D12" s="36" t="s">
        <v>244</v>
      </c>
      <c r="E12" s="36" t="s">
        <v>245</v>
      </c>
      <c r="F12" s="37"/>
      <c r="G12" s="36" t="s">
        <v>401</v>
      </c>
      <c r="H12" s="36" t="s">
        <v>247</v>
      </c>
      <c r="I12" s="26"/>
      <c r="J12" s="36" t="s">
        <v>330</v>
      </c>
      <c r="K12" s="36" t="s">
        <v>331</v>
      </c>
      <c r="L12" s="37"/>
    </row>
    <row r="13" spans="1:12" ht="15" customHeight="1">
      <c r="A13" s="35" t="s">
        <v>248</v>
      </c>
      <c r="B13" s="36" t="s">
        <v>249</v>
      </c>
      <c r="C13" s="37"/>
      <c r="D13" s="36" t="s">
        <v>250</v>
      </c>
      <c r="E13" s="36" t="s">
        <v>251</v>
      </c>
      <c r="F13" s="37"/>
      <c r="G13" s="36" t="s">
        <v>402</v>
      </c>
      <c r="H13" s="36" t="s">
        <v>253</v>
      </c>
      <c r="I13" s="26"/>
      <c r="J13" s="36" t="s">
        <v>336</v>
      </c>
      <c r="K13" s="36" t="s">
        <v>337</v>
      </c>
      <c r="L13" s="37"/>
    </row>
    <row r="14" spans="1:12" ht="15" customHeight="1">
      <c r="A14" s="35" t="s">
        <v>254</v>
      </c>
      <c r="B14" s="36" t="s">
        <v>255</v>
      </c>
      <c r="C14" s="37"/>
      <c r="D14" s="36" t="s">
        <v>256</v>
      </c>
      <c r="E14" s="36" t="s">
        <v>257</v>
      </c>
      <c r="F14" s="37"/>
      <c r="G14" s="36" t="s">
        <v>403</v>
      </c>
      <c r="H14" s="36" t="s">
        <v>283</v>
      </c>
      <c r="I14" s="26"/>
      <c r="J14" s="36" t="s">
        <v>342</v>
      </c>
      <c r="K14" s="36" t="s">
        <v>343</v>
      </c>
      <c r="L14" s="37"/>
    </row>
    <row r="15" spans="1:12" ht="15" customHeight="1">
      <c r="A15" s="35" t="s">
        <v>260</v>
      </c>
      <c r="B15" s="36" t="s">
        <v>261</v>
      </c>
      <c r="C15" s="37"/>
      <c r="D15" s="36" t="s">
        <v>262</v>
      </c>
      <c r="E15" s="36" t="s">
        <v>263</v>
      </c>
      <c r="F15" s="37"/>
      <c r="G15" s="36" t="s">
        <v>404</v>
      </c>
      <c r="H15" s="36" t="s">
        <v>289</v>
      </c>
      <c r="I15" s="26"/>
      <c r="J15" s="36" t="s">
        <v>405</v>
      </c>
      <c r="K15" s="36" t="s">
        <v>406</v>
      </c>
      <c r="L15" s="37"/>
    </row>
    <row r="16" spans="1:12" ht="15" customHeight="1">
      <c r="A16" s="35" t="s">
        <v>266</v>
      </c>
      <c r="B16" s="36" t="s">
        <v>267</v>
      </c>
      <c r="C16" s="37"/>
      <c r="D16" s="36" t="s">
        <v>268</v>
      </c>
      <c r="E16" s="36" t="s">
        <v>269</v>
      </c>
      <c r="F16" s="37"/>
      <c r="G16" s="36" t="s">
        <v>407</v>
      </c>
      <c r="H16" s="36" t="s">
        <v>295</v>
      </c>
      <c r="I16" s="26"/>
      <c r="J16" s="36" t="s">
        <v>408</v>
      </c>
      <c r="K16" s="36" t="s">
        <v>409</v>
      </c>
      <c r="L16" s="37"/>
    </row>
    <row r="17" spans="1:12" ht="15" customHeight="1">
      <c r="A17" s="35" t="s">
        <v>272</v>
      </c>
      <c r="B17" s="36" t="s">
        <v>273</v>
      </c>
      <c r="C17" s="37"/>
      <c r="D17" s="36" t="s">
        <v>274</v>
      </c>
      <c r="E17" s="36" t="s">
        <v>275</v>
      </c>
      <c r="F17" s="37"/>
      <c r="G17" s="36" t="s">
        <v>410</v>
      </c>
      <c r="H17" s="36" t="s">
        <v>301</v>
      </c>
      <c r="I17" s="26"/>
      <c r="J17" s="36" t="s">
        <v>411</v>
      </c>
      <c r="K17" s="36" t="s">
        <v>412</v>
      </c>
      <c r="L17" s="37"/>
    </row>
    <row r="18" spans="1:12" ht="15" customHeight="1">
      <c r="A18" s="35" t="s">
        <v>278</v>
      </c>
      <c r="B18" s="36" t="s">
        <v>279</v>
      </c>
      <c r="C18" s="37"/>
      <c r="D18" s="36" t="s">
        <v>280</v>
      </c>
      <c r="E18" s="36" t="s">
        <v>281</v>
      </c>
      <c r="F18" s="37"/>
      <c r="G18" s="36" t="s">
        <v>413</v>
      </c>
      <c r="H18" s="36" t="s">
        <v>414</v>
      </c>
      <c r="I18" s="26"/>
      <c r="J18" s="36" t="s">
        <v>415</v>
      </c>
      <c r="K18" s="36" t="s">
        <v>416</v>
      </c>
      <c r="L18" s="37"/>
    </row>
    <row r="19" spans="1:12" ht="15" customHeight="1">
      <c r="A19" s="35" t="s">
        <v>284</v>
      </c>
      <c r="B19" s="36" t="s">
        <v>285</v>
      </c>
      <c r="C19" s="37"/>
      <c r="D19" s="36" t="s">
        <v>286</v>
      </c>
      <c r="E19" s="36" t="s">
        <v>287</v>
      </c>
      <c r="F19" s="37"/>
      <c r="G19" s="36" t="s">
        <v>210</v>
      </c>
      <c r="H19" s="36" t="s">
        <v>211</v>
      </c>
      <c r="I19" s="37"/>
      <c r="J19" s="36" t="s">
        <v>348</v>
      </c>
      <c r="K19" s="36" t="s">
        <v>349</v>
      </c>
      <c r="L19" s="37"/>
    </row>
    <row r="20" spans="1:12" ht="15" customHeight="1">
      <c r="A20" s="35" t="s">
        <v>290</v>
      </c>
      <c r="B20" s="36" t="s">
        <v>291</v>
      </c>
      <c r="C20" s="37"/>
      <c r="D20" s="36" t="s">
        <v>292</v>
      </c>
      <c r="E20" s="36" t="s">
        <v>293</v>
      </c>
      <c r="F20" s="37"/>
      <c r="G20" s="36" t="s">
        <v>216</v>
      </c>
      <c r="H20" s="36" t="s">
        <v>217</v>
      </c>
      <c r="I20" s="37"/>
      <c r="J20" s="36" t="s">
        <v>354</v>
      </c>
      <c r="K20" s="36" t="s">
        <v>355</v>
      </c>
      <c r="L20" s="37"/>
    </row>
    <row r="21" spans="1:12" ht="15" customHeight="1">
      <c r="A21" s="35" t="s">
        <v>296</v>
      </c>
      <c r="B21" s="36" t="s">
        <v>297</v>
      </c>
      <c r="C21" s="37"/>
      <c r="D21" s="36" t="s">
        <v>298</v>
      </c>
      <c r="E21" s="36" t="s">
        <v>299</v>
      </c>
      <c r="F21" s="37">
        <v>109613.89</v>
      </c>
      <c r="G21" s="36" t="s">
        <v>222</v>
      </c>
      <c r="H21" s="36" t="s">
        <v>223</v>
      </c>
      <c r="I21" s="37"/>
      <c r="J21" s="36" t="s">
        <v>360</v>
      </c>
      <c r="K21" s="36" t="s">
        <v>361</v>
      </c>
      <c r="L21" s="26"/>
    </row>
    <row r="22" spans="1:12" ht="15" customHeight="1">
      <c r="A22" s="35" t="s">
        <v>302</v>
      </c>
      <c r="B22" s="36" t="s">
        <v>303</v>
      </c>
      <c r="C22" s="37"/>
      <c r="D22" s="36" t="s">
        <v>304</v>
      </c>
      <c r="E22" s="36" t="s">
        <v>305</v>
      </c>
      <c r="F22" s="37"/>
      <c r="G22" s="36" t="s">
        <v>228</v>
      </c>
      <c r="H22" s="36" t="s">
        <v>229</v>
      </c>
      <c r="I22" s="37"/>
      <c r="J22" s="36" t="s">
        <v>366</v>
      </c>
      <c r="K22" s="36" t="s">
        <v>367</v>
      </c>
      <c r="L22" s="26"/>
    </row>
    <row r="23" spans="1:12" ht="15" customHeight="1">
      <c r="A23" s="35" t="s">
        <v>308</v>
      </c>
      <c r="B23" s="36" t="s">
        <v>309</v>
      </c>
      <c r="C23" s="37"/>
      <c r="D23" s="36" t="s">
        <v>310</v>
      </c>
      <c r="E23" s="36" t="s">
        <v>311</v>
      </c>
      <c r="F23" s="37"/>
      <c r="G23" s="36" t="s">
        <v>234</v>
      </c>
      <c r="H23" s="36" t="s">
        <v>235</v>
      </c>
      <c r="I23" s="37"/>
      <c r="J23" s="36" t="s">
        <v>370</v>
      </c>
      <c r="K23" s="36" t="s">
        <v>371</v>
      </c>
      <c r="L23" s="26"/>
    </row>
    <row r="24" spans="1:12" ht="15" customHeight="1">
      <c r="A24" s="35" t="s">
        <v>314</v>
      </c>
      <c r="B24" s="36" t="s">
        <v>315</v>
      </c>
      <c r="C24" s="37"/>
      <c r="D24" s="36" t="s">
        <v>316</v>
      </c>
      <c r="E24" s="36" t="s">
        <v>317</v>
      </c>
      <c r="F24" s="37"/>
      <c r="G24" s="36" t="s">
        <v>240</v>
      </c>
      <c r="H24" s="36" t="s">
        <v>241</v>
      </c>
      <c r="I24" s="37"/>
      <c r="J24" s="36" t="s">
        <v>374</v>
      </c>
      <c r="K24" s="36" t="s">
        <v>375</v>
      </c>
      <c r="L24" s="26"/>
    </row>
    <row r="25" spans="1:12" ht="15" customHeight="1">
      <c r="A25" s="35" t="s">
        <v>320</v>
      </c>
      <c r="B25" s="36" t="s">
        <v>321</v>
      </c>
      <c r="C25" s="37"/>
      <c r="D25" s="36" t="s">
        <v>322</v>
      </c>
      <c r="E25" s="36" t="s">
        <v>323</v>
      </c>
      <c r="F25" s="37"/>
      <c r="G25" s="36" t="s">
        <v>246</v>
      </c>
      <c r="H25" s="36" t="s">
        <v>247</v>
      </c>
      <c r="I25" s="37"/>
      <c r="J25" s="36"/>
      <c r="K25" s="36"/>
      <c r="L25" s="21"/>
    </row>
    <row r="26" spans="1:12" ht="15" customHeight="1">
      <c r="A26" s="35" t="s">
        <v>326</v>
      </c>
      <c r="B26" s="36" t="s">
        <v>327</v>
      </c>
      <c r="C26" s="37"/>
      <c r="D26" s="36" t="s">
        <v>328</v>
      </c>
      <c r="E26" s="36" t="s">
        <v>329</v>
      </c>
      <c r="F26" s="37"/>
      <c r="G26" s="36" t="s">
        <v>252</v>
      </c>
      <c r="H26" s="36" t="s">
        <v>253</v>
      </c>
      <c r="I26" s="37"/>
      <c r="J26" s="36"/>
      <c r="K26" s="36"/>
      <c r="L26" s="21"/>
    </row>
    <row r="27" spans="1:12" ht="15" customHeight="1">
      <c r="A27" s="35" t="s">
        <v>332</v>
      </c>
      <c r="B27" s="36" t="s">
        <v>333</v>
      </c>
      <c r="C27" s="37"/>
      <c r="D27" s="36" t="s">
        <v>334</v>
      </c>
      <c r="E27" s="36" t="s">
        <v>335</v>
      </c>
      <c r="F27" s="37"/>
      <c r="G27" s="36" t="s">
        <v>258</v>
      </c>
      <c r="H27" s="36" t="s">
        <v>259</v>
      </c>
      <c r="I27" s="37"/>
      <c r="J27" s="36"/>
      <c r="K27" s="36"/>
      <c r="L27" s="21"/>
    </row>
    <row r="28" spans="1:12" ht="15" customHeight="1">
      <c r="A28" s="35" t="s">
        <v>338</v>
      </c>
      <c r="B28" s="36" t="s">
        <v>339</v>
      </c>
      <c r="C28" s="37"/>
      <c r="D28" s="36" t="s">
        <v>340</v>
      </c>
      <c r="E28" s="36" t="s">
        <v>341</v>
      </c>
      <c r="F28" s="37"/>
      <c r="G28" s="36" t="s">
        <v>264</v>
      </c>
      <c r="H28" s="36" t="s">
        <v>265</v>
      </c>
      <c r="I28" s="37"/>
      <c r="J28" s="36"/>
      <c r="K28" s="36"/>
      <c r="L28" s="21"/>
    </row>
    <row r="29" spans="1:12" ht="15" customHeight="1">
      <c r="A29" s="35" t="s">
        <v>344</v>
      </c>
      <c r="B29" s="36" t="s">
        <v>345</v>
      </c>
      <c r="C29" s="37"/>
      <c r="D29" s="36" t="s">
        <v>346</v>
      </c>
      <c r="E29" s="36" t="s">
        <v>347</v>
      </c>
      <c r="F29" s="37"/>
      <c r="G29" s="36" t="s">
        <v>270</v>
      </c>
      <c r="H29" s="36" t="s">
        <v>271</v>
      </c>
      <c r="I29" s="37"/>
      <c r="J29" s="36"/>
      <c r="K29" s="36"/>
      <c r="L29" s="21"/>
    </row>
    <row r="30" spans="1:12" ht="15" customHeight="1">
      <c r="A30" s="35" t="s">
        <v>350</v>
      </c>
      <c r="B30" s="36" t="s">
        <v>351</v>
      </c>
      <c r="C30" s="37"/>
      <c r="D30" s="36" t="s">
        <v>352</v>
      </c>
      <c r="E30" s="36" t="s">
        <v>353</v>
      </c>
      <c r="F30" s="37"/>
      <c r="G30" s="36" t="s">
        <v>276</v>
      </c>
      <c r="H30" s="36" t="s">
        <v>277</v>
      </c>
      <c r="I30" s="37"/>
      <c r="J30" s="36"/>
      <c r="K30" s="36"/>
      <c r="L30" s="21"/>
    </row>
    <row r="31" spans="1:12" ht="15" customHeight="1">
      <c r="A31" s="35" t="s">
        <v>356</v>
      </c>
      <c r="B31" s="36" t="s">
        <v>357</v>
      </c>
      <c r="C31" s="37"/>
      <c r="D31" s="36" t="s">
        <v>358</v>
      </c>
      <c r="E31" s="36" t="s">
        <v>359</v>
      </c>
      <c r="F31" s="37"/>
      <c r="G31" s="36" t="s">
        <v>282</v>
      </c>
      <c r="H31" s="36" t="s">
        <v>283</v>
      </c>
      <c r="I31" s="37"/>
      <c r="J31" s="36"/>
      <c r="K31" s="36"/>
      <c r="L31" s="21"/>
    </row>
    <row r="32" spans="1:12" ht="15" customHeight="1">
      <c r="A32" s="35" t="s">
        <v>362</v>
      </c>
      <c r="B32" s="36" t="s">
        <v>417</v>
      </c>
      <c r="C32" s="37"/>
      <c r="D32" s="36" t="s">
        <v>364</v>
      </c>
      <c r="E32" s="36" t="s">
        <v>365</v>
      </c>
      <c r="F32" s="37"/>
      <c r="G32" s="36" t="s">
        <v>288</v>
      </c>
      <c r="H32" s="36" t="s">
        <v>289</v>
      </c>
      <c r="I32" s="37"/>
      <c r="J32" s="36"/>
      <c r="K32" s="36"/>
      <c r="L32" s="21"/>
    </row>
    <row r="33" spans="1:12" ht="15" customHeight="1">
      <c r="A33" s="35"/>
      <c r="B33" s="36"/>
      <c r="C33" s="21"/>
      <c r="D33" s="36" t="s">
        <v>368</v>
      </c>
      <c r="E33" s="36" t="s">
        <v>369</v>
      </c>
      <c r="F33" s="37">
        <v>41286.5</v>
      </c>
      <c r="G33" s="36" t="s">
        <v>294</v>
      </c>
      <c r="H33" s="36" t="s">
        <v>295</v>
      </c>
      <c r="I33" s="37"/>
      <c r="J33" s="36"/>
      <c r="K33" s="36"/>
      <c r="L33" s="21"/>
    </row>
    <row r="34" spans="1:12" ht="15" customHeight="1">
      <c r="A34" s="35"/>
      <c r="B34" s="36"/>
      <c r="C34" s="21"/>
      <c r="D34" s="36" t="s">
        <v>372</v>
      </c>
      <c r="E34" s="36" t="s">
        <v>373</v>
      </c>
      <c r="F34" s="37"/>
      <c r="G34" s="36" t="s">
        <v>300</v>
      </c>
      <c r="H34" s="36" t="s">
        <v>301</v>
      </c>
      <c r="I34" s="37"/>
      <c r="J34" s="36"/>
      <c r="K34" s="36"/>
      <c r="L34" s="21"/>
    </row>
    <row r="35" spans="1:12" ht="15" customHeight="1">
      <c r="A35" s="35"/>
      <c r="B35" s="36"/>
      <c r="C35" s="21"/>
      <c r="D35" s="36" t="s">
        <v>376</v>
      </c>
      <c r="E35" s="36" t="s">
        <v>377</v>
      </c>
      <c r="F35" s="37"/>
      <c r="G35" s="36" t="s">
        <v>306</v>
      </c>
      <c r="H35" s="36" t="s">
        <v>307</v>
      </c>
      <c r="I35" s="37"/>
      <c r="J35" s="36"/>
      <c r="K35" s="36"/>
      <c r="L35" s="21"/>
    </row>
    <row r="36" spans="1:12" ht="15" customHeight="1">
      <c r="A36" s="35"/>
      <c r="B36" s="36"/>
      <c r="C36" s="21"/>
      <c r="D36" s="36" t="s">
        <v>378</v>
      </c>
      <c r="E36" s="36" t="s">
        <v>379</v>
      </c>
      <c r="F36" s="37"/>
      <c r="G36" s="36"/>
      <c r="H36" s="36"/>
      <c r="I36" s="21"/>
      <c r="J36" s="36"/>
      <c r="K36" s="36"/>
      <c r="L36" s="21"/>
    </row>
    <row r="37" spans="1:12" ht="15" customHeight="1">
      <c r="A37" s="35"/>
      <c r="B37" s="36"/>
      <c r="C37" s="21"/>
      <c r="D37" s="36" t="s">
        <v>380</v>
      </c>
      <c r="E37" s="36" t="s">
        <v>381</v>
      </c>
      <c r="F37" s="37"/>
      <c r="G37" s="36"/>
      <c r="H37" s="36"/>
      <c r="I37" s="21"/>
      <c r="J37" s="36"/>
      <c r="K37" s="36"/>
      <c r="L37" s="21"/>
    </row>
    <row r="38" spans="1:12" ht="15" customHeight="1">
      <c r="A38" s="35"/>
      <c r="B38" s="36"/>
      <c r="C38" s="21"/>
      <c r="D38" s="36" t="s">
        <v>382</v>
      </c>
      <c r="E38" s="36" t="s">
        <v>383</v>
      </c>
      <c r="F38" s="37"/>
      <c r="G38" s="36"/>
      <c r="H38" s="36"/>
      <c r="I38" s="21"/>
      <c r="J38" s="36"/>
      <c r="K38" s="36"/>
      <c r="L38" s="21"/>
    </row>
    <row r="39" spans="1:12" ht="15" customHeight="1">
      <c r="A39" s="56" t="s">
        <v>384</v>
      </c>
      <c r="B39" s="57" t="s">
        <v>384</v>
      </c>
      <c r="C39" s="37"/>
      <c r="D39" s="57" t="s">
        <v>385</v>
      </c>
      <c r="E39" s="57" t="s">
        <v>385</v>
      </c>
      <c r="F39" s="57" t="s">
        <v>385</v>
      </c>
      <c r="G39" s="57" t="s">
        <v>385</v>
      </c>
      <c r="H39" s="57" t="s">
        <v>385</v>
      </c>
      <c r="I39" s="57" t="s">
        <v>385</v>
      </c>
      <c r="J39" s="57" t="s">
        <v>385</v>
      </c>
      <c r="K39" s="57" t="s">
        <v>385</v>
      </c>
      <c r="L39" s="37">
        <v>150900.39</v>
      </c>
    </row>
    <row r="40" spans="1:12" ht="15" customHeight="1">
      <c r="A40" s="44" t="s">
        <v>418</v>
      </c>
      <c r="B40" s="45" t="s">
        <v>418</v>
      </c>
      <c r="C40" s="45" t="s">
        <v>418</v>
      </c>
      <c r="D40" s="45" t="s">
        <v>418</v>
      </c>
      <c r="E40" s="45" t="s">
        <v>418</v>
      </c>
      <c r="F40" s="45" t="s">
        <v>418</v>
      </c>
      <c r="G40" s="45" t="s">
        <v>418</v>
      </c>
      <c r="H40" s="45" t="s">
        <v>418</v>
      </c>
      <c r="I40" s="45" t="s">
        <v>418</v>
      </c>
      <c r="J40" s="45" t="s">
        <v>418</v>
      </c>
      <c r="K40" s="45" t="s">
        <v>418</v>
      </c>
      <c r="L40" s="45" t="s">
        <v>418</v>
      </c>
    </row>
    <row r="41" spans="1:12" ht="14.25">
      <c r="A41" s="46"/>
      <c r="B41" s="46"/>
      <c r="C41" s="46"/>
      <c r="D41" s="46"/>
      <c r="E41" s="46"/>
      <c r="F41" s="61"/>
      <c r="G41" s="46"/>
      <c r="H41" s="46"/>
      <c r="I41" s="46"/>
      <c r="J41" s="46"/>
      <c r="K41" s="46"/>
      <c r="L41" s="46"/>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landscape" scale="5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zoomScalePageLayoutView="0" workbookViewId="0" topLeftCell="A1">
      <selection activeCell="A12" sqref="A12"/>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419</v>
      </c>
      <c r="K1" s="2"/>
      <c r="L1" s="2"/>
      <c r="M1" s="2"/>
      <c r="N1" s="2"/>
      <c r="O1" s="2"/>
      <c r="P1" s="2"/>
      <c r="Q1" s="2"/>
      <c r="R1" s="2"/>
      <c r="S1" s="2"/>
      <c r="T1" s="2"/>
    </row>
    <row r="2" spans="1:20" ht="15" customHeight="1">
      <c r="A2" s="2"/>
      <c r="B2" s="2"/>
      <c r="C2" s="2"/>
      <c r="D2" s="2"/>
      <c r="E2" s="2"/>
      <c r="F2" s="2"/>
      <c r="G2" s="2"/>
      <c r="H2" s="2"/>
      <c r="I2" s="2"/>
      <c r="J2" s="2"/>
      <c r="K2" s="2"/>
      <c r="L2" s="2"/>
      <c r="M2" s="2"/>
      <c r="N2" s="2"/>
      <c r="O2" s="2"/>
      <c r="P2" s="2"/>
      <c r="Q2" s="2"/>
      <c r="R2" s="2"/>
      <c r="S2" s="2"/>
      <c r="T2" s="33" t="s">
        <v>420</v>
      </c>
    </row>
    <row r="3" spans="1:20" ht="15" customHeight="1">
      <c r="A3" s="27" t="s">
        <v>2</v>
      </c>
      <c r="B3" s="18"/>
      <c r="C3" s="18"/>
      <c r="D3" s="18"/>
      <c r="E3" s="18"/>
      <c r="F3" s="18"/>
      <c r="G3" s="18"/>
      <c r="H3" s="18"/>
      <c r="I3" s="18"/>
      <c r="J3" s="28"/>
      <c r="K3" s="18"/>
      <c r="L3" s="18"/>
      <c r="M3" s="18"/>
      <c r="N3" s="18"/>
      <c r="O3" s="18"/>
      <c r="P3" s="18"/>
      <c r="Q3" s="18"/>
      <c r="R3" s="18"/>
      <c r="S3" s="18"/>
      <c r="T3" s="34" t="s">
        <v>3</v>
      </c>
    </row>
    <row r="4" spans="1:20" ht="19.5" customHeight="1">
      <c r="A4" s="58" t="s">
        <v>6</v>
      </c>
      <c r="B4" s="59" t="s">
        <v>6</v>
      </c>
      <c r="C4" s="59" t="s">
        <v>6</v>
      </c>
      <c r="D4" s="59" t="s">
        <v>6</v>
      </c>
      <c r="E4" s="50" t="s">
        <v>193</v>
      </c>
      <c r="F4" s="50" t="s">
        <v>193</v>
      </c>
      <c r="G4" s="50" t="s">
        <v>193</v>
      </c>
      <c r="H4" s="50" t="s">
        <v>194</v>
      </c>
      <c r="I4" s="50" t="s">
        <v>194</v>
      </c>
      <c r="J4" s="50" t="s">
        <v>194</v>
      </c>
      <c r="K4" s="50" t="s">
        <v>195</v>
      </c>
      <c r="L4" s="50" t="s">
        <v>195</v>
      </c>
      <c r="M4" s="50" t="s">
        <v>195</v>
      </c>
      <c r="N4" s="50" t="s">
        <v>195</v>
      </c>
      <c r="O4" s="50" t="s">
        <v>195</v>
      </c>
      <c r="P4" s="50" t="s">
        <v>107</v>
      </c>
      <c r="Q4" s="50" t="s">
        <v>107</v>
      </c>
      <c r="R4" s="50" t="s">
        <v>107</v>
      </c>
      <c r="S4" s="50" t="s">
        <v>107</v>
      </c>
      <c r="T4" s="50" t="s">
        <v>107</v>
      </c>
    </row>
    <row r="5" spans="1:20" ht="19.5" customHeight="1">
      <c r="A5" s="55" t="s">
        <v>121</v>
      </c>
      <c r="B5" s="50" t="s">
        <v>121</v>
      </c>
      <c r="C5" s="50" t="s">
        <v>121</v>
      </c>
      <c r="D5" s="50" t="s">
        <v>122</v>
      </c>
      <c r="E5" s="50" t="s">
        <v>128</v>
      </c>
      <c r="F5" s="50" t="s">
        <v>196</v>
      </c>
      <c r="G5" s="50" t="s">
        <v>197</v>
      </c>
      <c r="H5" s="50" t="s">
        <v>128</v>
      </c>
      <c r="I5" s="50" t="s">
        <v>164</v>
      </c>
      <c r="J5" s="50" t="s">
        <v>165</v>
      </c>
      <c r="K5" s="50" t="s">
        <v>128</v>
      </c>
      <c r="L5" s="50" t="s">
        <v>164</v>
      </c>
      <c r="M5" s="50" t="s">
        <v>164</v>
      </c>
      <c r="N5" s="50" t="s">
        <v>164</v>
      </c>
      <c r="O5" s="50" t="s">
        <v>165</v>
      </c>
      <c r="P5" s="50" t="s">
        <v>128</v>
      </c>
      <c r="Q5" s="50" t="s">
        <v>196</v>
      </c>
      <c r="R5" s="50" t="s">
        <v>197</v>
      </c>
      <c r="S5" s="50" t="s">
        <v>197</v>
      </c>
      <c r="T5" s="50" t="s">
        <v>197</v>
      </c>
    </row>
    <row r="6" spans="1:20" ht="19.5" customHeight="1">
      <c r="A6" s="55" t="s">
        <v>121</v>
      </c>
      <c r="B6" s="50" t="s">
        <v>121</v>
      </c>
      <c r="C6" s="50" t="s">
        <v>121</v>
      </c>
      <c r="D6" s="50" t="s">
        <v>122</v>
      </c>
      <c r="E6" s="50" t="s">
        <v>128</v>
      </c>
      <c r="F6" s="50" t="s">
        <v>196</v>
      </c>
      <c r="G6" s="50" t="s">
        <v>197</v>
      </c>
      <c r="H6" s="50" t="s">
        <v>128</v>
      </c>
      <c r="I6" s="50" t="s">
        <v>164</v>
      </c>
      <c r="J6" s="50" t="s">
        <v>165</v>
      </c>
      <c r="K6" s="50" t="s">
        <v>128</v>
      </c>
      <c r="L6" s="50" t="s">
        <v>123</v>
      </c>
      <c r="M6" s="50" t="s">
        <v>198</v>
      </c>
      <c r="N6" s="50" t="s">
        <v>199</v>
      </c>
      <c r="O6" s="50" t="s">
        <v>165</v>
      </c>
      <c r="P6" s="50" t="s">
        <v>128</v>
      </c>
      <c r="Q6" s="50" t="s">
        <v>196</v>
      </c>
      <c r="R6" s="50" t="s">
        <v>123</v>
      </c>
      <c r="S6" s="50" t="s">
        <v>200</v>
      </c>
      <c r="T6" s="50" t="s">
        <v>201</v>
      </c>
    </row>
    <row r="7" spans="1:20" ht="19.5" customHeight="1">
      <c r="A7" s="55" t="s">
        <v>121</v>
      </c>
      <c r="B7" s="50" t="s">
        <v>121</v>
      </c>
      <c r="C7" s="50" t="s">
        <v>121</v>
      </c>
      <c r="D7" s="50" t="s">
        <v>122</v>
      </c>
      <c r="E7" s="50" t="s">
        <v>128</v>
      </c>
      <c r="F7" s="50" t="s">
        <v>196</v>
      </c>
      <c r="G7" s="50" t="s">
        <v>197</v>
      </c>
      <c r="H7" s="50" t="s">
        <v>128</v>
      </c>
      <c r="I7" s="50" t="s">
        <v>164</v>
      </c>
      <c r="J7" s="50" t="s">
        <v>165</v>
      </c>
      <c r="K7" s="50" t="s">
        <v>128</v>
      </c>
      <c r="L7" s="50" t="s">
        <v>123</v>
      </c>
      <c r="M7" s="50" t="s">
        <v>198</v>
      </c>
      <c r="N7" s="50" t="s">
        <v>199</v>
      </c>
      <c r="O7" s="50" t="s">
        <v>165</v>
      </c>
      <c r="P7" s="50" t="s">
        <v>128</v>
      </c>
      <c r="Q7" s="50" t="s">
        <v>196</v>
      </c>
      <c r="R7" s="50" t="s">
        <v>123</v>
      </c>
      <c r="S7" s="50" t="s">
        <v>200</v>
      </c>
      <c r="T7" s="50" t="s">
        <v>201</v>
      </c>
    </row>
    <row r="8" spans="1:20" ht="19.5" customHeight="1">
      <c r="A8" s="55" t="s">
        <v>125</v>
      </c>
      <c r="B8" s="50" t="s">
        <v>126</v>
      </c>
      <c r="C8" s="50" t="s">
        <v>127</v>
      </c>
      <c r="D8" s="29" t="s">
        <v>10</v>
      </c>
      <c r="E8" s="24" t="s">
        <v>11</v>
      </c>
      <c r="F8" s="24" t="s">
        <v>12</v>
      </c>
      <c r="G8" s="24" t="s">
        <v>20</v>
      </c>
      <c r="H8" s="24" t="s">
        <v>24</v>
      </c>
      <c r="I8" s="24" t="s">
        <v>28</v>
      </c>
      <c r="J8" s="24" t="s">
        <v>32</v>
      </c>
      <c r="K8" s="24" t="s">
        <v>36</v>
      </c>
      <c r="L8" s="24" t="s">
        <v>40</v>
      </c>
      <c r="M8" s="24" t="s">
        <v>43</v>
      </c>
      <c r="N8" s="24" t="s">
        <v>46</v>
      </c>
      <c r="O8" s="24" t="s">
        <v>49</v>
      </c>
      <c r="P8" s="24" t="s">
        <v>52</v>
      </c>
      <c r="Q8" s="24" t="s">
        <v>55</v>
      </c>
      <c r="R8" s="24" t="s">
        <v>58</v>
      </c>
      <c r="S8" s="24" t="s">
        <v>61</v>
      </c>
      <c r="T8" s="24" t="s">
        <v>64</v>
      </c>
    </row>
    <row r="9" spans="1:20" ht="19.5" customHeight="1">
      <c r="A9" s="55" t="s">
        <v>125</v>
      </c>
      <c r="B9" s="50" t="s">
        <v>126</v>
      </c>
      <c r="C9" s="50" t="s">
        <v>127</v>
      </c>
      <c r="D9" s="30" t="s">
        <v>128</v>
      </c>
      <c r="E9" s="31"/>
      <c r="F9" s="31"/>
      <c r="G9" s="31"/>
      <c r="H9" s="31"/>
      <c r="I9" s="31"/>
      <c r="J9" s="31"/>
      <c r="K9" s="31"/>
      <c r="L9" s="31"/>
      <c r="M9" s="31"/>
      <c r="N9" s="31"/>
      <c r="O9" s="31"/>
      <c r="P9" s="31"/>
      <c r="Q9" s="31"/>
      <c r="R9" s="31"/>
      <c r="S9" s="31"/>
      <c r="T9" s="31"/>
    </row>
    <row r="10" spans="1:20" ht="19.5" customHeight="1">
      <c r="A10" s="70" t="s">
        <v>595</v>
      </c>
      <c r="B10" s="52"/>
      <c r="C10" s="52"/>
      <c r="D10" s="32"/>
      <c r="E10" s="31"/>
      <c r="F10" s="31"/>
      <c r="G10" s="31"/>
      <c r="H10" s="31"/>
      <c r="I10" s="31"/>
      <c r="J10" s="31"/>
      <c r="K10" s="31"/>
      <c r="L10" s="31"/>
      <c r="M10" s="31"/>
      <c r="N10" s="31"/>
      <c r="O10" s="31"/>
      <c r="P10" s="31"/>
      <c r="Q10" s="31"/>
      <c r="R10" s="31"/>
      <c r="S10" s="31"/>
      <c r="T10" s="31"/>
    </row>
    <row r="11" spans="1:20" ht="19.5" customHeight="1">
      <c r="A11" s="51" t="s">
        <v>421</v>
      </c>
      <c r="B11" s="52" t="s">
        <v>421</v>
      </c>
      <c r="C11" s="52" t="s">
        <v>421</v>
      </c>
      <c r="D11" s="52" t="s">
        <v>421</v>
      </c>
      <c r="E11" s="52" t="s">
        <v>421</v>
      </c>
      <c r="F11" s="52" t="s">
        <v>421</v>
      </c>
      <c r="G11" s="52" t="s">
        <v>421</v>
      </c>
      <c r="H11" s="52" t="s">
        <v>421</v>
      </c>
      <c r="I11" s="52" t="s">
        <v>421</v>
      </c>
      <c r="J11" s="52" t="s">
        <v>421</v>
      </c>
      <c r="K11" s="52" t="s">
        <v>421</v>
      </c>
      <c r="L11" s="52" t="s">
        <v>421</v>
      </c>
      <c r="M11" s="52" t="s">
        <v>421</v>
      </c>
      <c r="N11" s="52" t="s">
        <v>421</v>
      </c>
      <c r="O11" s="52" t="s">
        <v>421</v>
      </c>
      <c r="P11" s="52" t="s">
        <v>421</v>
      </c>
      <c r="Q11" s="52" t="s">
        <v>421</v>
      </c>
      <c r="R11" s="52" t="s">
        <v>421</v>
      </c>
      <c r="S11" s="52" t="s">
        <v>421</v>
      </c>
      <c r="T11" s="52" t="s">
        <v>421</v>
      </c>
    </row>
    <row r="12" ht="12.75">
      <c r="A12" s="71" t="s">
        <v>597</v>
      </c>
    </row>
  </sheetData>
  <sheetProtection/>
  <mergeCells count="30">
    <mergeCell ref="S6:S7"/>
    <mergeCell ref="T6:T7"/>
    <mergeCell ref="A5:C7"/>
    <mergeCell ref="M6:M7"/>
    <mergeCell ref="N6:N7"/>
    <mergeCell ref="O5:O7"/>
    <mergeCell ref="P5:P7"/>
    <mergeCell ref="Q5:Q7"/>
    <mergeCell ref="R6:R7"/>
    <mergeCell ref="G5:G7"/>
    <mergeCell ref="H5:H7"/>
    <mergeCell ref="I5:I7"/>
    <mergeCell ref="J5:J7"/>
    <mergeCell ref="K5:K7"/>
    <mergeCell ref="L6:L7"/>
    <mergeCell ref="A10:C10"/>
    <mergeCell ref="A11:T11"/>
    <mergeCell ref="A8:A9"/>
    <mergeCell ref="B8:B9"/>
    <mergeCell ref="C8:C9"/>
    <mergeCell ref="A4:D4"/>
    <mergeCell ref="E4:G4"/>
    <mergeCell ref="H4:J4"/>
    <mergeCell ref="K4:O4"/>
    <mergeCell ref="P4:T4"/>
    <mergeCell ref="L5:N5"/>
    <mergeCell ref="R5:T5"/>
    <mergeCell ref="D5:D7"/>
    <mergeCell ref="E5:E7"/>
    <mergeCell ref="F5:F7"/>
  </mergeCells>
  <printOptions/>
  <pageMargins left="0.75" right="0.75" top="1" bottom="1" header="0.5" footer="0.5"/>
  <pageSetup fitToHeight="1" fitToWidth="1" horizontalDpi="300" verticalDpi="300" orientation="landscape" scale="3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zoomScalePageLayoutView="0" workbookViewId="0" topLeftCell="A1">
      <selection activeCell="D16" sqref="D16"/>
    </sheetView>
  </sheetViews>
  <sheetFormatPr defaultColWidth="8.8515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422</v>
      </c>
      <c r="G1" s="2"/>
      <c r="H1" s="2"/>
      <c r="I1" s="2"/>
      <c r="J1" s="2"/>
      <c r="K1" s="2"/>
      <c r="L1" s="2"/>
    </row>
    <row r="2" spans="1:12" ht="15" customHeight="1">
      <c r="A2" s="2"/>
      <c r="B2" s="2"/>
      <c r="C2" s="2"/>
      <c r="D2" s="2"/>
      <c r="E2" s="2"/>
      <c r="F2" s="2"/>
      <c r="G2" s="2"/>
      <c r="H2" s="2"/>
      <c r="I2" s="2"/>
      <c r="J2" s="2"/>
      <c r="K2" s="2"/>
      <c r="L2" s="33" t="s">
        <v>423</v>
      </c>
    </row>
    <row r="3" spans="1:12" ht="15" customHeight="1">
      <c r="A3" s="27" t="s">
        <v>2</v>
      </c>
      <c r="B3" s="18"/>
      <c r="C3" s="18"/>
      <c r="D3" s="18"/>
      <c r="E3" s="18"/>
      <c r="F3" s="28"/>
      <c r="G3" s="18"/>
      <c r="H3" s="18"/>
      <c r="I3" s="18"/>
      <c r="J3" s="18"/>
      <c r="K3" s="18"/>
      <c r="L3" s="34" t="s">
        <v>3</v>
      </c>
    </row>
    <row r="4" spans="1:12" ht="19.5" customHeight="1">
      <c r="A4" s="58" t="s">
        <v>6</v>
      </c>
      <c r="B4" s="59" t="s">
        <v>6</v>
      </c>
      <c r="C4" s="59" t="s">
        <v>6</v>
      </c>
      <c r="D4" s="59" t="s">
        <v>6</v>
      </c>
      <c r="E4" s="50" t="s">
        <v>193</v>
      </c>
      <c r="F4" s="50" t="s">
        <v>193</v>
      </c>
      <c r="G4" s="50" t="s">
        <v>193</v>
      </c>
      <c r="H4" s="50" t="s">
        <v>194</v>
      </c>
      <c r="I4" s="50" t="s">
        <v>195</v>
      </c>
      <c r="J4" s="50" t="s">
        <v>107</v>
      </c>
      <c r="K4" s="50" t="s">
        <v>107</v>
      </c>
      <c r="L4" s="50" t="s">
        <v>107</v>
      </c>
    </row>
    <row r="5" spans="1:12" ht="19.5" customHeight="1">
      <c r="A5" s="55" t="s">
        <v>121</v>
      </c>
      <c r="B5" s="50" t="s">
        <v>121</v>
      </c>
      <c r="C5" s="50" t="s">
        <v>121</v>
      </c>
      <c r="D5" s="50" t="s">
        <v>122</v>
      </c>
      <c r="E5" s="50" t="s">
        <v>128</v>
      </c>
      <c r="F5" s="50" t="s">
        <v>424</v>
      </c>
      <c r="G5" s="50" t="s">
        <v>425</v>
      </c>
      <c r="H5" s="50" t="s">
        <v>194</v>
      </c>
      <c r="I5" s="50" t="s">
        <v>195</v>
      </c>
      <c r="J5" s="50" t="s">
        <v>128</v>
      </c>
      <c r="K5" s="50" t="s">
        <v>424</v>
      </c>
      <c r="L5" s="57" t="s">
        <v>425</v>
      </c>
    </row>
    <row r="6" spans="1:12" ht="19.5" customHeight="1">
      <c r="A6" s="55" t="s">
        <v>121</v>
      </c>
      <c r="B6" s="50" t="s">
        <v>121</v>
      </c>
      <c r="C6" s="50" t="s">
        <v>121</v>
      </c>
      <c r="D6" s="50" t="s">
        <v>122</v>
      </c>
      <c r="E6" s="50" t="s">
        <v>128</v>
      </c>
      <c r="F6" s="50" t="s">
        <v>424</v>
      </c>
      <c r="G6" s="50" t="s">
        <v>425</v>
      </c>
      <c r="H6" s="50" t="s">
        <v>194</v>
      </c>
      <c r="I6" s="50" t="s">
        <v>195</v>
      </c>
      <c r="J6" s="50" t="s">
        <v>128</v>
      </c>
      <c r="K6" s="50" t="s">
        <v>424</v>
      </c>
      <c r="L6" s="57" t="s">
        <v>425</v>
      </c>
    </row>
    <row r="7" spans="1:12" ht="19.5" customHeight="1">
      <c r="A7" s="55" t="s">
        <v>121</v>
      </c>
      <c r="B7" s="50" t="s">
        <v>121</v>
      </c>
      <c r="C7" s="50" t="s">
        <v>121</v>
      </c>
      <c r="D7" s="50" t="s">
        <v>122</v>
      </c>
      <c r="E7" s="50" t="s">
        <v>128</v>
      </c>
      <c r="F7" s="50" t="s">
        <v>424</v>
      </c>
      <c r="G7" s="50" t="s">
        <v>425</v>
      </c>
      <c r="H7" s="50" t="s">
        <v>194</v>
      </c>
      <c r="I7" s="50" t="s">
        <v>195</v>
      </c>
      <c r="J7" s="50" t="s">
        <v>128</v>
      </c>
      <c r="K7" s="50" t="s">
        <v>424</v>
      </c>
      <c r="L7" s="57" t="s">
        <v>425</v>
      </c>
    </row>
    <row r="8" spans="1:12" ht="19.5" customHeight="1">
      <c r="A8" s="55" t="s">
        <v>125</v>
      </c>
      <c r="B8" s="50" t="s">
        <v>126</v>
      </c>
      <c r="C8" s="50" t="s">
        <v>127</v>
      </c>
      <c r="D8" s="29" t="s">
        <v>10</v>
      </c>
      <c r="E8" s="24" t="s">
        <v>11</v>
      </c>
      <c r="F8" s="24" t="s">
        <v>12</v>
      </c>
      <c r="G8" s="24" t="s">
        <v>20</v>
      </c>
      <c r="H8" s="24" t="s">
        <v>24</v>
      </c>
      <c r="I8" s="24" t="s">
        <v>28</v>
      </c>
      <c r="J8" s="24" t="s">
        <v>32</v>
      </c>
      <c r="K8" s="24" t="s">
        <v>36</v>
      </c>
      <c r="L8" s="24" t="s">
        <v>40</v>
      </c>
    </row>
    <row r="9" spans="1:12" ht="19.5" customHeight="1">
      <c r="A9" s="55" t="s">
        <v>125</v>
      </c>
      <c r="B9" s="50" t="s">
        <v>126</v>
      </c>
      <c r="C9" s="50" t="s">
        <v>127</v>
      </c>
      <c r="D9" s="30" t="s">
        <v>128</v>
      </c>
      <c r="E9" s="31"/>
      <c r="F9" s="31"/>
      <c r="G9" s="31"/>
      <c r="H9" s="31"/>
      <c r="I9" s="31"/>
      <c r="J9" s="31"/>
      <c r="K9" s="31"/>
      <c r="L9" s="31"/>
    </row>
    <row r="10" spans="1:12" ht="19.5" customHeight="1">
      <c r="A10" s="70" t="s">
        <v>595</v>
      </c>
      <c r="B10" s="52"/>
      <c r="C10" s="52"/>
      <c r="D10" s="32"/>
      <c r="E10" s="31"/>
      <c r="F10" s="31"/>
      <c r="G10" s="31"/>
      <c r="H10" s="31"/>
      <c r="I10" s="31"/>
      <c r="J10" s="31"/>
      <c r="K10" s="31"/>
      <c r="L10" s="31"/>
    </row>
    <row r="11" spans="1:12" ht="19.5" customHeight="1">
      <c r="A11" s="51" t="s">
        <v>426</v>
      </c>
      <c r="B11" s="52" t="s">
        <v>426</v>
      </c>
      <c r="C11" s="52" t="s">
        <v>426</v>
      </c>
      <c r="D11" s="52" t="s">
        <v>426</v>
      </c>
      <c r="E11" s="52" t="s">
        <v>426</v>
      </c>
      <c r="F11" s="52" t="s">
        <v>426</v>
      </c>
      <c r="G11" s="52" t="s">
        <v>426</v>
      </c>
      <c r="H11" s="52" t="s">
        <v>426</v>
      </c>
      <c r="I11" s="52" t="s">
        <v>426</v>
      </c>
      <c r="J11" s="52" t="s">
        <v>426</v>
      </c>
      <c r="K11" s="52" t="s">
        <v>426</v>
      </c>
      <c r="L11" s="52" t="s">
        <v>426</v>
      </c>
    </row>
    <row r="12" ht="12.75">
      <c r="A12" s="71" t="s">
        <v>596</v>
      </c>
    </row>
  </sheetData>
  <sheetProtection/>
  <mergeCells count="18">
    <mergeCell ref="K5:K7"/>
    <mergeCell ref="L5:L7"/>
    <mergeCell ref="A5:C7"/>
    <mergeCell ref="E5:E7"/>
    <mergeCell ref="F5:F7"/>
    <mergeCell ref="G5:G7"/>
    <mergeCell ref="H4:H7"/>
    <mergeCell ref="I4:I7"/>
    <mergeCell ref="J5:J7"/>
    <mergeCell ref="A4:D4"/>
    <mergeCell ref="E4:G4"/>
    <mergeCell ref="J4:L4"/>
    <mergeCell ref="A10:C10"/>
    <mergeCell ref="A11:L11"/>
    <mergeCell ref="A8:A9"/>
    <mergeCell ref="B8:B9"/>
    <mergeCell ref="C8:C9"/>
    <mergeCell ref="D5:D7"/>
  </mergeCells>
  <printOptions/>
  <pageMargins left="0.75" right="0.75"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华为</cp:lastModifiedBy>
  <dcterms:created xsi:type="dcterms:W3CDTF">2023-07-27T08:09:59Z</dcterms:created>
  <dcterms:modified xsi:type="dcterms:W3CDTF">2023-11-16T09:31:11Z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3964F2011B0C42569B3AA5A229D224AF_12</vt:lpwstr>
  </property>
  <property fmtid="{D5CDD505-2E9C-101B-9397-08002B2CF9AE}" pid="3" name="KSOProductBuildVer">
    <vt:lpwstr>2052-10.8.0.5715</vt:lpwstr>
  </property>
</Properties>
</file>